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ДНП и ГД\НАЛОГОВЫЕ ЛЬГОТЫ\2021 год\"/>
    </mc:Choice>
  </mc:AlternateContent>
  <bookViews>
    <workbookView xWindow="0" yWindow="0" windowWidth="11250" windowHeight="10620" tabRatio="480"/>
  </bookViews>
  <sheets>
    <sheet name="ПЕРЕЧЕНЬ СУБЪЕКТЫ" sheetId="2" r:id="rId1"/>
  </sheets>
  <definedNames>
    <definedName name="_xlnm._FilterDatabase" localSheetId="0" hidden="1">'ПЕРЕЧЕНЬ СУБЪЕКТЫ'!$A$5:$Z$16</definedName>
    <definedName name="Z_81923489_20D5_4880_AD7A_C6CE8268D588_.wvu.Cols" localSheetId="0" hidden="1">'ПЕРЕЧЕНЬ СУБЪЕКТЫ'!#REF!</definedName>
    <definedName name="Z_81923489_20D5_4880_AD7A_C6CE8268D588_.wvu.FilterData" localSheetId="0" hidden="1">'ПЕРЕЧЕНЬ СУБЪЕКТЫ'!$A$5:$Z$5</definedName>
    <definedName name="Z_81923489_20D5_4880_AD7A_C6CE8268D588_.wvu.Rows" localSheetId="0" hidden="1">'ПЕРЕЧЕНЬ СУБЪЕКТЫ'!#REF!,'ПЕРЕЧЕНЬ СУБЪЕКТЫ'!#REF!</definedName>
    <definedName name="_xlnm.Print_Area" localSheetId="0">'ПЕРЕЧЕНЬ СУБЪЕКТЫ'!$A$1:$Z$16</definedName>
  </definedNames>
  <calcPr calcId="15251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sharedStrings.xml><?xml version="1.0" encoding="utf-8"?>
<sst xmlns="http://schemas.openxmlformats.org/spreadsheetml/2006/main" count="201" uniqueCount="112">
  <si>
    <t>НПА устанавливающий льготу</t>
  </si>
  <si>
    <t>Плательщик</t>
  </si>
  <si>
    <t>Целевая категория налоговой льготы</t>
  </si>
  <si>
    <t>Стимулирующая</t>
  </si>
  <si>
    <t>Социальная поддержка населения</t>
  </si>
  <si>
    <t>Реквизиты норм НПА, устанавливающего льготу</t>
  </si>
  <si>
    <t>Налог на имущество организаций</t>
  </si>
  <si>
    <t>Наименование субъекта Российской Федерации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</si>
  <si>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</si>
  <si>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</si>
  <si>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субъектов РФ, устанавливающих налоговые льготы, освобождения и иные преференции</t>
  </si>
  <si>
    <t>Даты начала действия, предоставленного НПА субъектов РФ, права на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</si>
  <si>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</si>
  <si>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</si>
  <si>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>Наименование налоговых льгот, освобождений и иных преференций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</si>
  <si>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</si>
  <si>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</si>
  <si>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</si>
  <si>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</si>
  <si>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 № 670</t>
  </si>
  <si>
    <t xml:space="preserve">Объем налоговых льгот, освобождений 
и иных преференций (тыс. руб) </t>
  </si>
  <si>
    <t>Чеченская Республика</t>
  </si>
  <si>
    <t>Закон ЧР от 19.11.2009 № 62-рз "О снижении ставки налога на прибыль организаций отдельным категориям налогоплательщиков в части сумм налога, зачисляемых в республиканский бюджет"</t>
  </si>
  <si>
    <t>ст.1</t>
  </si>
  <si>
    <t>Пониженная (13,5%) ставка налога для организаций, предоставляющих рабочие места лицам, осужденным к наказанию в виде исправительных и принудительных работ и учреждений, исполняющих наказание</t>
  </si>
  <si>
    <t>Обеспечение рабочими местами  лиц, осужденным к наказанию в виде исправительных и принудительных работ</t>
  </si>
  <si>
    <t>4,5
(3,5 - в 2017-2024гг)</t>
  </si>
  <si>
    <t>Полномочия по пункту 5 статьи 26(3) Федерального закона № 184-ФЗ</t>
  </si>
  <si>
    <t xml:space="preserve">Закон ЧР от 10.07.2006 № 16-рз "Об инвестициях и гарантиях инвесторам в Чеченской Республике"
</t>
  </si>
  <si>
    <t>ст.12/абз.1</t>
  </si>
  <si>
    <t>Реализия инвестиционных проектов, включенные в Перечень приоритетных инвестиционных проектов Чеченской Республики</t>
  </si>
  <si>
    <t>Пониженная (13,5%) ставка налога в части, зачисляемой в республиканский бюджет субъектам инвестиционной деятельности в приоритетных отраслях экономики, а также юридическим лицам осуществляющим вложения собственных или привлеченных средств</t>
  </si>
  <si>
    <t xml:space="preserve">Привлечение инвестиций </t>
  </si>
  <si>
    <t>Полномочия, не включенные в пункт 2 статьи 26(3) Федерального закона № 184-ФЗ</t>
  </si>
  <si>
    <t>Организации, предоставляющие рабочие места лицам, осужденным к наказанию в виде исправительных и принудительных работ и учреждений, исполняющих наказание, расположенных на территории Чеченской Республики</t>
  </si>
  <si>
    <t>Субъектам инвестиционной деятельности, осуществляющим инвестиционную деятельность в приоритетных отраслях экономики на территории Чеченской Республики</t>
  </si>
  <si>
    <t>71.12.2 Деятельность заказчика-застройщика, генерального подрядчика</t>
  </si>
  <si>
    <t>Закон ЧР от 13.10.2006 № 33-рз "О налоге на имущество организаций"</t>
  </si>
  <si>
    <t xml:space="preserve">Организации, реализующие приоритетные инвестиционные проекты, включенные в перечень, утверждаемый Правительством Чеченской Республики в соответствии с Законом Чеченской Республики от 10.06.2006 № 16-РЗ </t>
  </si>
  <si>
    <t>не определено</t>
  </si>
  <si>
    <t>Государственные учреждения здравоохранения Чеченской Республики, входящие в систему обязательного медицинского страхования на территории Чеченской Республики, - в отношении имущества, используемого ими для оказания медицинской помощи населению в рамках реализации территориальной программы обязательного медицинского страхования.</t>
  </si>
  <si>
    <t>Оптимизация финансовых потоков</t>
  </si>
  <si>
    <t>ст.2/ч.4</t>
  </si>
  <si>
    <t>Пониженная налоговая ставка в отношении организаций, реализующих приоритетные инвестиционные проекты, включенные в перечень, утверждаемый Правительством Чеченской Республики в соответствии с Законом Чеченской Республики "Об инвестициях и гарантиях инвесторам в Чеченской Республике"</t>
  </si>
  <si>
    <t>86
Деятельность в области здравоохранения</t>
  </si>
  <si>
    <t>Здравоохранение</t>
  </si>
  <si>
    <t>Пониженная ставка налога для государственных учреждений здравоохранения, входящих в систему обязательного медицинского страхования на территории Чеченской Республики, в отношении имущества,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</si>
  <si>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Жилищно-строительные кооперативы, жилищные кооперативы, товарищества собственников жилья, товарищества домовладельцев -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</si>
  <si>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Жилищно-коммунальное хозяйство</t>
  </si>
  <si>
    <t>Организации жилищно-коммунального хозяйства - в отношении объектов жилищного фонда и инженерной инфраструктуры жилищно-коммунального комплекса</t>
  </si>
  <si>
    <t>Пониженная налоговая ставка для жилищно-строительных кооперативов, жилищных кооперативов, товариществ собственников жилья, товариществ домовладельцев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</si>
  <si>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Пониженная налоговая ставка организаций жилищно-коммунального хозяйства в отношении объектов жилищного фонда и инженерной инфраструктуры жилищно-коммунального комплекса</t>
  </si>
  <si>
    <t>Закон ЧР 
от 13.10.2006 г. № 32-рз
"О транспортном налоге в Чеченской Республике"</t>
  </si>
  <si>
    <t>Наличие обосновывающих документов, подтверждающих принадлежность к социальной группе</t>
  </si>
  <si>
    <t>Инвалиды I и II  групп</t>
  </si>
  <si>
    <t>Транспортный налог</t>
  </si>
  <si>
    <t>ст.9/ч.1/пп.6</t>
  </si>
  <si>
    <t>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</si>
  <si>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ст.2/п. 3.1.</t>
  </si>
  <si>
    <t>ст.9/ч.1/пп.5</t>
  </si>
  <si>
    <t>Закон ЧР от 27.11.2015 № 49-РЗ "О ставках налога, взимаемого в связи с применением упрощенной системы налогообложения"</t>
  </si>
  <si>
    <t>Иные сферы деятельности, предусмотренные статьей 26(3) № 184-ФЗ</t>
  </si>
  <si>
    <t>Поддержка малого бизнеса и предпринимательсва</t>
  </si>
  <si>
    <t>Упрощенная система налогообложения</t>
  </si>
  <si>
    <t>Организации и ИП</t>
  </si>
  <si>
    <t xml:space="preserve"> 1-5% - в 2016-2017гг; 1 и 2% - с 2018г</t>
  </si>
  <si>
    <t xml:space="preserve">5% - в 2016-2017гг; 5 и 7 % - с 2018г </t>
  </si>
  <si>
    <t>ст.2.</t>
  </si>
  <si>
    <t>ст.1.</t>
  </si>
  <si>
    <t>Перечень налоговых расходов Чеченской Республики</t>
  </si>
  <si>
    <t>2019 год</t>
  </si>
  <si>
    <t xml:space="preserve">Пониженные (1-5% - в 2016-2017гг; 1 и2% - с 2018г - в зависимости от численности работников)
</t>
  </si>
  <si>
    <t xml:space="preserve">Пониженные (5% - в 2016-2017гг; 5 и 7 % - с 2018г - в зависимости от численности работников)
</t>
  </si>
  <si>
    <t>2020 год</t>
  </si>
  <si>
    <t>2021 год</t>
  </si>
  <si>
    <t>2022 год</t>
  </si>
  <si>
    <t>2023 год</t>
  </si>
  <si>
    <t>2024 год</t>
  </si>
  <si>
    <r>
      <t xml:space="preserve">Код ОКВЭД, к которому относится налоговый расход 
</t>
    </r>
    <r>
      <rPr>
        <i/>
        <sz val="12"/>
        <rFont val="Times New Roman"/>
        <family val="1"/>
        <charset val="204"/>
      </rPr>
      <t>(если предоставляется для отдельных видов экономической деятельности)</t>
    </r>
    <r>
      <rPr>
        <b/>
        <sz val="12"/>
        <rFont val="Times New Roman"/>
        <family val="1"/>
        <charset val="204"/>
      </rPr>
      <t xml:space="preserve">
</t>
    </r>
  </si>
  <si>
    <t xml:space="preserve">(2) не установлено </t>
  </si>
  <si>
    <t>Социальная</t>
  </si>
  <si>
    <t>Социальная поддержка</t>
  </si>
  <si>
    <t>Освобождение от уплаты налога</t>
  </si>
  <si>
    <t xml:space="preserve">Имущество, используется для оказания медицинской помощи населению в рамках реализации территориальной программы ОМС 
</t>
  </si>
  <si>
    <t>Освобождение от налогообложения</t>
  </si>
  <si>
    <t>Вычет из налогооблагаемой базы</t>
  </si>
  <si>
    <t>Юридические лица</t>
  </si>
  <si>
    <t>Налог на прибыль организаций</t>
  </si>
  <si>
    <t>При стоимости имущества, создаваемого или приобретаемого для реализации инвестиционных проектов, не более 500,0 млн. рублей - 1 процент; при стоимости имущества, создаваемого или приобретаемого для реализации инвестиционных проектов, свыше 500,0 млн. рублей и не более 1,0 млрд. рублей - 0,5 процента</t>
  </si>
  <si>
    <t>Физические лица</t>
  </si>
  <si>
    <t>Льгота распространяется на сумму прибыли организаций, равную доле расходов на оплату труда лиц, осужденных к наказанию в виде исправительных и принудительных работ, в общей сумме расходов на оплату труда в целом по налогоплательщику</t>
  </si>
  <si>
    <t xml:space="preserve"> Наличие имущества, не входивщего в состав налогооблагаемой базы до начала реализации инвестиционного проекта, включенного в перечень, утверждаемый Правительством Чеченской Республики</t>
  </si>
  <si>
    <t>Использование жилых помещений, а также общего имущества жилого дома и имущества, для обеспечения эксплуатации многоквартирного дома</t>
  </si>
  <si>
    <t>Осуществление деятельности организации в области жилищно-коммунального хозяйства на балансе которого находятся объекты жилищного фонда и инженерной инфраструктуры жилищно-коммунального комплекса</t>
  </si>
  <si>
    <t>Соблюдение средней численности работников за налоговый (отчетный) период, определяемой в порядке, устанавливаемом федеральным органом исполнительной власти, уполномоченным в области статистики</t>
  </si>
  <si>
    <t>Налогоплательщиков, применяющих упрощенную систему налогообложения и выбравших в качестве объекта налогообложения доходы</t>
  </si>
  <si>
    <t xml:space="preserve">Для организаций и индивидуальных предпринимателей, применяющих упрощенную систему налогообложения и выбравших в качестве объекта налогообложения доходы, уменьшенные на величину расходов, исходя из средней численности работников за налоговый (отчетный) </t>
  </si>
  <si>
    <t>Техническая</t>
  </si>
  <si>
    <t>(2) неограниченный</t>
  </si>
  <si>
    <t>(1) ограниченный  до 01.01.2018-7лет, с 01.01.2018-5лет</t>
  </si>
  <si>
    <t>Пониженная налоговая ставка</t>
  </si>
  <si>
    <t xml:space="preserve">ст.2/п.3
(до 01.01.2018 ст.3/абз.4)
</t>
  </si>
  <si>
    <t>Год, предшествующий отчетному году</t>
  </si>
  <si>
    <t>Отчетный финансовый год</t>
  </si>
  <si>
    <t>Текущий финансовый год</t>
  </si>
  <si>
    <t>Прогнозный период</t>
  </si>
  <si>
    <t>№ п.п.</t>
  </si>
  <si>
    <t>Пониженная налоговая ставка для газораспределительных организаций, зарегистрированных на территории Чеченской Республики по месту их нахождения, в отношении имущества, относящегося к объектам газораспределительной системы</t>
  </si>
  <si>
    <t>Газораспределительные организации, зарегистрированные на территории Чеченской Республики по месту их нахождения</t>
  </si>
  <si>
    <t>Наличие объектов газораспределительной системы, относящихся к наружным газопроводам, в том числе: межпоселковые газопроводы, распределительные газопроводы, газопроводы-вводы, расположенные на территории Чеченской Республики, от выходного отключающего устройства газораспределительной станции или иного источника газа до вводного газопровода к объекту газопотребления, сооружения на газопроводах, средства электрохимической защиты, пункты редуцирования газа, система автоматизированного управления технологическим процессом распределения газа, запорная арматура</t>
  </si>
  <si>
    <t>Жилищно-коммунальное хозяйство, Тарифное регулирование в сфере коммунального хозяйства</t>
  </si>
  <si>
    <t>35.22
Распределение газообразного топлива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</si>
</sst>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  <numFmt numFmtId="168" formatCode="_-* #,##0\ _₽_-;\-* #,##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45">
    <xf numFmtId="0" fontId="0" fillId="0" borderId="0"/>
    <xf numFmtId="43" fontId="14" fillId="0" borderId="0" applyFont="0" applyFill="0" applyBorder="0" applyAlignment="0" applyProtection="0"/>
    <xf numFmtId="167" fontId="18" fillId="0" borderId="0"/>
    <xf numFmtId="0" fontId="13" fillId="0" borderId="1" applyNumberFormat="0" applyFill="0" applyProtection="0">
      <alignment horizontal="left" vertical="top" wrapText="1"/>
    </xf>
    <xf numFmtId="0" fontId="6" fillId="0" borderId="0" applyNumberFormat="0" applyFill="0" applyBorder="0" applyAlignment="0" applyProtection="0"/>
    <xf numFmtId="165" fontId="2" fillId="0" borderId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2" fillId="0" borderId="0"/>
    <xf numFmtId="0" fontId="21" fillId="0" borderId="0"/>
    <xf numFmtId="0" fontId="2" fillId="0" borderId="0"/>
    <xf numFmtId="0" fontId="22" fillId="0" borderId="0"/>
    <xf numFmtId="0" fontId="2" fillId="0" borderId="0"/>
    <xf numFmtId="4" fontId="4" fillId="0" borderId="2">
      <alignment horizontal="right"/>
    </xf>
    <xf numFmtId="0" fontId="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1" fillId="0" borderId="0"/>
    <xf numFmtId="0" fontId="22" fillId="0" borderId="0"/>
    <xf numFmtId="0" fontId="2" fillId="0" borderId="0" applyNumberFormat="0" applyFont="0" applyFill="0" applyBorder="0" applyAlignment="0" applyProtection="0">
      <alignment vertical="top"/>
    </xf>
    <xf numFmtId="0" fontId="7" fillId="0" borderId="0"/>
    <xf numFmtId="0" fontId="17" fillId="0" borderId="0"/>
    <xf numFmtId="0" fontId="22" fillId="0" borderId="0"/>
    <xf numFmtId="0" fontId="4" fillId="0" borderId="0"/>
    <xf numFmtId="0" fontId="17" fillId="0" borderId="0"/>
    <xf numFmtId="0" fontId="4" fillId="0" borderId="0"/>
    <xf numFmtId="0" fontId="2" fillId="0" borderId="0"/>
    <xf numFmtId="0" fontId="8" fillId="0" borderId="0"/>
    <xf numFmtId="0" fontId="4" fillId="0" borderId="0"/>
    <xf numFmtId="0" fontId="23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/>
    <xf numFmtId="0" fontId="17" fillId="0" borderId="0"/>
  </cellStyleXfs>
  <cellXfs count="39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166" fontId="1" fillId="2" borderId="0" xfId="0" applyNumberFormat="1" applyFont="1" applyFill="1" applyBorder="1" applyAlignment="1">
      <alignment vertical="center"/>
    </xf>
    <xf numFmtId="14" fontId="11" fillId="2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14" fontId="25" fillId="2" borderId="2" xfId="0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3" fontId="24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/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vertical="top"/>
    </xf>
    <xf numFmtId="14" fontId="26" fillId="2" borderId="0" xfId="0" applyNumberFormat="1" applyFont="1" applyFill="1" applyBorder="1" applyAlignment="1">
      <alignment wrapText="1"/>
    </xf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14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</cellXfs>
  <cellStyles count="45">
    <cellStyle name="Comma" xfId="1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5" xfId="16"/>
    <cellStyle name="Обычный 2 5 10 2" xfId="43"/>
    <cellStyle name="Обычный 2 5 6 2" xfId="44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 2" xfId="39"/>
    <cellStyle name="Финансовый 2 2" xfId="40"/>
    <cellStyle name="Финансовый 2 3" xfId="41"/>
    <cellStyle name="Финансовый 3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4"/>
  <sheetViews>
    <sheetView tabSelected="1" view="pageBreakPreview" zoomScale="70" zoomScaleNormal="50" zoomScaleSheetLayoutView="70" workbookViewId="0">
      <pane xSplit="1" ySplit="5" topLeftCell="B6" activePane="bottomRight" state="frozen"/>
      <selection activeCell="A6" sqref="A6"/>
      <selection pane="topRight" activeCell="B6" sqref="B6"/>
      <selection pane="bottomLeft" activeCell="A9" sqref="A9"/>
      <selection pane="bottomRight" activeCell="E7" sqref="E7"/>
    </sheetView>
  </sheetViews>
  <sheetFormatPr defaultRowHeight="15" x14ac:dyDescent="0.25"/>
  <cols>
    <col min="1" max="1" width="9" style="30" customWidth="1"/>
    <col min="2" max="2" width="17.85546875" style="30" customWidth="1"/>
    <col min="3" max="3" width="41.140625" style="31" customWidth="1"/>
    <col min="4" max="4" width="18.140625" style="32" customWidth="1"/>
    <col min="5" max="5" width="65.85546875" style="33" customWidth="1"/>
    <col min="6" max="6" width="64.140625" style="33" customWidth="1"/>
    <col min="7" max="7" width="22.7109375" style="33" customWidth="1"/>
    <col min="8" max="8" width="20.140625" style="33" customWidth="1"/>
    <col min="9" max="9" width="21.140625" style="33" customWidth="1"/>
    <col min="10" max="10" width="20.28515625" style="33" customWidth="1"/>
    <col min="11" max="11" width="71.7109375" style="34" customWidth="1"/>
    <col min="12" max="13" width="25.85546875" style="34" customWidth="1"/>
    <col min="14" max="14" width="19.7109375" style="34" customWidth="1"/>
    <col min="15" max="15" width="15" style="34" customWidth="1"/>
    <col min="16" max="16" width="44.5703125" style="34" customWidth="1"/>
    <col min="17" max="17" width="22.85546875" style="34" customWidth="1"/>
    <col min="18" max="18" width="15" style="34" customWidth="1"/>
    <col min="19" max="19" width="34.140625" style="34" customWidth="1"/>
    <col min="20" max="20" width="16.85546875" style="34" customWidth="1"/>
    <col min="21" max="26" width="14" style="35" customWidth="1"/>
    <col min="27" max="16384" width="9.140625" style="32"/>
  </cols>
  <sheetData>
    <row r="1" spans="1:26" s="10" customFormat="1" ht="21" customHeight="1" x14ac:dyDescent="0.25">
      <c r="B1" s="11" t="s">
        <v>69</v>
      </c>
      <c r="E1" s="12"/>
      <c r="F1" s="12"/>
      <c r="G1" s="12"/>
      <c r="H1" s="12"/>
      <c r="I1" s="12"/>
      <c r="J1" s="12"/>
      <c r="K1" s="13"/>
      <c r="L1" s="13"/>
      <c r="M1" s="13"/>
    </row>
    <row r="2" spans="1:26" s="6" customFormat="1" ht="69" customHeight="1" x14ac:dyDescent="0.2">
      <c r="A2" s="1" t="s">
        <v>106</v>
      </c>
      <c r="B2" s="2" t="s">
        <v>7</v>
      </c>
      <c r="C2" s="2" t="s">
        <v>0</v>
      </c>
      <c r="D2" s="2" t="s">
        <v>5</v>
      </c>
      <c r="E2" s="2" t="s">
        <v>8</v>
      </c>
      <c r="F2" s="2" t="s">
        <v>9</v>
      </c>
      <c r="G2" s="3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2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78</v>
      </c>
      <c r="R2" s="4" t="s">
        <v>19</v>
      </c>
      <c r="S2" s="2"/>
      <c r="T2" s="2" t="s">
        <v>1</v>
      </c>
      <c r="U2" s="5" t="s">
        <v>20</v>
      </c>
      <c r="V2" s="5"/>
      <c r="W2" s="5"/>
      <c r="X2" s="5"/>
      <c r="Y2" s="5"/>
      <c r="Z2" s="5"/>
    </row>
    <row r="3" spans="1:26" s="6" customFormat="1" ht="69" customHeight="1" x14ac:dyDescent="0.2">
      <c r="A3" s="1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2"/>
      <c r="T3" s="2"/>
      <c r="U3" s="7" t="s">
        <v>102</v>
      </c>
      <c r="V3" s="7" t="s">
        <v>103</v>
      </c>
      <c r="W3" s="7" t="s">
        <v>104</v>
      </c>
      <c r="X3" s="5" t="s">
        <v>105</v>
      </c>
      <c r="Y3" s="5"/>
      <c r="Z3" s="5"/>
    </row>
    <row r="4" spans="1:26" s="6" customFormat="1" ht="81" customHeight="1" x14ac:dyDescent="0.2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8"/>
      <c r="R4" s="4"/>
      <c r="S4" s="2"/>
      <c r="T4" s="2"/>
      <c r="U4" s="9" t="s">
        <v>70</v>
      </c>
      <c r="V4" s="9" t="s">
        <v>73</v>
      </c>
      <c r="W4" s="9" t="s">
        <v>74</v>
      </c>
      <c r="X4" s="9" t="s">
        <v>75</v>
      </c>
      <c r="Y4" s="9" t="s">
        <v>76</v>
      </c>
      <c r="Z4" s="9" t="s">
        <v>77</v>
      </c>
    </row>
    <row r="5" spans="1:26" s="16" customFormat="1" ht="21.75" customHeight="1" x14ac:dyDescent="0.25">
      <c r="A5" s="14">
        <v>1</v>
      </c>
      <c r="B5" s="15">
        <v>3</v>
      </c>
      <c r="C5" s="15">
        <v>4</v>
      </c>
      <c r="D5" s="15">
        <v>5</v>
      </c>
      <c r="E5" s="15">
        <v>6</v>
      </c>
      <c r="F5" s="15">
        <v>7</v>
      </c>
      <c r="G5" s="15">
        <v>8</v>
      </c>
      <c r="H5" s="15">
        <v>9</v>
      </c>
      <c r="I5" s="15">
        <v>10</v>
      </c>
      <c r="J5" s="15">
        <v>11</v>
      </c>
      <c r="K5" s="15">
        <v>12</v>
      </c>
      <c r="L5" s="15">
        <v>13</v>
      </c>
      <c r="M5" s="15">
        <v>14</v>
      </c>
      <c r="N5" s="15">
        <v>15</v>
      </c>
      <c r="O5" s="15">
        <v>16</v>
      </c>
      <c r="P5" s="15">
        <v>17</v>
      </c>
      <c r="Q5" s="15">
        <v>19</v>
      </c>
      <c r="R5" s="15">
        <v>20</v>
      </c>
      <c r="S5" s="15">
        <v>21</v>
      </c>
      <c r="T5" s="15">
        <v>22</v>
      </c>
      <c r="U5" s="14">
        <v>28</v>
      </c>
      <c r="V5" s="14">
        <v>29</v>
      </c>
      <c r="W5" s="14">
        <v>30</v>
      </c>
      <c r="X5" s="14">
        <v>31</v>
      </c>
      <c r="Y5" s="14">
        <v>32</v>
      </c>
      <c r="Z5" s="14">
        <v>33</v>
      </c>
    </row>
    <row r="6" spans="1:26" s="20" customFormat="1" ht="94.5" x14ac:dyDescent="0.2">
      <c r="A6" s="17">
        <v>1</v>
      </c>
      <c r="B6" s="18" t="s">
        <v>21</v>
      </c>
      <c r="C6" s="18" t="s">
        <v>22</v>
      </c>
      <c r="D6" s="18" t="s">
        <v>23</v>
      </c>
      <c r="E6" s="19" t="s">
        <v>90</v>
      </c>
      <c r="F6" s="19" t="s">
        <v>34</v>
      </c>
      <c r="G6" s="19">
        <v>40179</v>
      </c>
      <c r="H6" s="19">
        <v>40179</v>
      </c>
      <c r="I6" s="19" t="s">
        <v>98</v>
      </c>
      <c r="J6" s="19" t="s">
        <v>79</v>
      </c>
      <c r="K6" s="18" t="s">
        <v>24</v>
      </c>
      <c r="L6" s="18" t="s">
        <v>97</v>
      </c>
      <c r="M6" s="18" t="s">
        <v>25</v>
      </c>
      <c r="N6" s="18" t="s">
        <v>87</v>
      </c>
      <c r="O6" s="18" t="s">
        <v>100</v>
      </c>
      <c r="P6" s="18" t="s">
        <v>26</v>
      </c>
      <c r="Q6" s="18" t="s">
        <v>39</v>
      </c>
      <c r="R6" s="18">
        <v>16</v>
      </c>
      <c r="S6" s="18" t="s">
        <v>27</v>
      </c>
      <c r="T6" s="18" t="s">
        <v>86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</row>
    <row r="7" spans="1:26" s="20" customFormat="1" ht="78.75" x14ac:dyDescent="0.2">
      <c r="A7" s="17">
        <v>2</v>
      </c>
      <c r="B7" s="18" t="s">
        <v>21</v>
      </c>
      <c r="C7" s="18" t="s">
        <v>28</v>
      </c>
      <c r="D7" s="19" t="s">
        <v>29</v>
      </c>
      <c r="E7" s="19" t="s">
        <v>30</v>
      </c>
      <c r="F7" s="19" t="s">
        <v>35</v>
      </c>
      <c r="G7" s="19">
        <v>38718</v>
      </c>
      <c r="H7" s="19">
        <v>38718</v>
      </c>
      <c r="I7" s="19" t="s">
        <v>99</v>
      </c>
      <c r="J7" s="19" t="s">
        <v>79</v>
      </c>
      <c r="K7" s="18" t="s">
        <v>31</v>
      </c>
      <c r="L7" s="18" t="s">
        <v>3</v>
      </c>
      <c r="M7" s="18" t="s">
        <v>32</v>
      </c>
      <c r="N7" s="18" t="s">
        <v>87</v>
      </c>
      <c r="O7" s="18" t="s">
        <v>85</v>
      </c>
      <c r="P7" s="18" t="s">
        <v>26</v>
      </c>
      <c r="Q7" s="18" t="s">
        <v>36</v>
      </c>
      <c r="R7" s="18">
        <v>15</v>
      </c>
      <c r="S7" s="18" t="s">
        <v>33</v>
      </c>
      <c r="T7" s="18" t="s">
        <v>86</v>
      </c>
      <c r="U7" s="21">
        <v>2033</v>
      </c>
      <c r="V7" s="21">
        <v>2134</v>
      </c>
      <c r="W7" s="21">
        <v>2283</v>
      </c>
      <c r="X7" s="21">
        <v>2542</v>
      </c>
      <c r="Y7" s="21">
        <v>2733</v>
      </c>
      <c r="Z7" s="21">
        <v>2924</v>
      </c>
    </row>
    <row r="8" spans="1:26" s="20" customFormat="1" ht="141.75" x14ac:dyDescent="0.2">
      <c r="A8" s="17">
        <v>3</v>
      </c>
      <c r="B8" s="18" t="s">
        <v>21</v>
      </c>
      <c r="C8" s="18" t="s">
        <v>37</v>
      </c>
      <c r="D8" s="18" t="s">
        <v>42</v>
      </c>
      <c r="E8" s="19" t="s">
        <v>91</v>
      </c>
      <c r="F8" s="19" t="s">
        <v>38</v>
      </c>
      <c r="G8" s="19">
        <v>43101</v>
      </c>
      <c r="H8" s="19">
        <v>43101</v>
      </c>
      <c r="I8" s="19" t="s">
        <v>98</v>
      </c>
      <c r="J8" s="19" t="s">
        <v>79</v>
      </c>
      <c r="K8" s="18" t="s">
        <v>43</v>
      </c>
      <c r="L8" s="18" t="s">
        <v>3</v>
      </c>
      <c r="M8" s="18" t="s">
        <v>32</v>
      </c>
      <c r="N8" s="18" t="s">
        <v>6</v>
      </c>
      <c r="O8" s="18" t="s">
        <v>85</v>
      </c>
      <c r="P8" s="18" t="s">
        <v>88</v>
      </c>
      <c r="Q8" s="18" t="s">
        <v>36</v>
      </c>
      <c r="R8" s="18">
        <v>15</v>
      </c>
      <c r="S8" s="18" t="s">
        <v>33</v>
      </c>
      <c r="T8" s="18" t="s">
        <v>86</v>
      </c>
      <c r="U8" s="21">
        <v>18608</v>
      </c>
      <c r="V8" s="21">
        <v>28339</v>
      </c>
      <c r="W8" s="21">
        <v>29600</v>
      </c>
      <c r="X8" s="21">
        <v>30000</v>
      </c>
      <c r="Y8" s="21">
        <v>32250</v>
      </c>
      <c r="Z8" s="21">
        <v>33300</v>
      </c>
    </row>
    <row r="9" spans="1:26" s="20" customFormat="1" ht="110.25" x14ac:dyDescent="0.2">
      <c r="A9" s="17">
        <v>4</v>
      </c>
      <c r="B9" s="18" t="s">
        <v>21</v>
      </c>
      <c r="C9" s="18" t="s">
        <v>37</v>
      </c>
      <c r="D9" s="22" t="s">
        <v>101</v>
      </c>
      <c r="E9" s="19" t="s">
        <v>83</v>
      </c>
      <c r="F9" s="19" t="s">
        <v>40</v>
      </c>
      <c r="G9" s="19">
        <v>43101</v>
      </c>
      <c r="H9" s="19">
        <v>43101</v>
      </c>
      <c r="I9" s="19" t="s">
        <v>98</v>
      </c>
      <c r="J9" s="19" t="s">
        <v>79</v>
      </c>
      <c r="K9" s="23" t="s">
        <v>46</v>
      </c>
      <c r="L9" s="18" t="s">
        <v>97</v>
      </c>
      <c r="M9" s="23" t="s">
        <v>41</v>
      </c>
      <c r="N9" s="18" t="s">
        <v>6</v>
      </c>
      <c r="O9" s="18" t="s">
        <v>100</v>
      </c>
      <c r="P9" s="18">
        <v>0.3</v>
      </c>
      <c r="Q9" s="18" t="s">
        <v>44</v>
      </c>
      <c r="R9" s="18">
        <v>8</v>
      </c>
      <c r="S9" s="18" t="s">
        <v>45</v>
      </c>
      <c r="T9" s="18" t="s">
        <v>86</v>
      </c>
      <c r="U9" s="21">
        <v>123909.36661886245</v>
      </c>
      <c r="V9" s="21">
        <v>128865.74128361695</v>
      </c>
      <c r="W9" s="21">
        <v>134020.37093496163</v>
      </c>
      <c r="X9" s="21">
        <v>139381.1857723601</v>
      </c>
      <c r="Y9" s="21">
        <v>144956.43320325451</v>
      </c>
      <c r="Z9" s="21">
        <v>0</v>
      </c>
    </row>
    <row r="10" spans="1:26" s="20" customFormat="1" ht="94.5" x14ac:dyDescent="0.2">
      <c r="A10" s="17">
        <v>5</v>
      </c>
      <c r="B10" s="18" t="s">
        <v>21</v>
      </c>
      <c r="C10" s="18" t="s">
        <v>37</v>
      </c>
      <c r="D10" s="22" t="s">
        <v>58</v>
      </c>
      <c r="E10" s="19" t="s">
        <v>92</v>
      </c>
      <c r="F10" s="19" t="s">
        <v>47</v>
      </c>
      <c r="G10" s="19">
        <v>43466</v>
      </c>
      <c r="H10" s="19">
        <v>43466</v>
      </c>
      <c r="I10" s="19" t="s">
        <v>98</v>
      </c>
      <c r="J10" s="19" t="s">
        <v>79</v>
      </c>
      <c r="K10" s="22" t="s">
        <v>50</v>
      </c>
      <c r="L10" s="22" t="s">
        <v>80</v>
      </c>
      <c r="M10" s="22" t="s">
        <v>81</v>
      </c>
      <c r="N10" s="18" t="s">
        <v>6</v>
      </c>
      <c r="O10" s="18" t="s">
        <v>100</v>
      </c>
      <c r="P10" s="18">
        <v>1.1000000000000001</v>
      </c>
      <c r="Q10" s="18" t="s">
        <v>39</v>
      </c>
      <c r="R10" s="18">
        <v>5</v>
      </c>
      <c r="S10" s="18" t="s">
        <v>48</v>
      </c>
      <c r="T10" s="18" t="s">
        <v>86</v>
      </c>
      <c r="U10" s="21">
        <v>22274</v>
      </c>
      <c r="V10" s="21">
        <v>23164.959999999999</v>
      </c>
      <c r="W10" s="21">
        <v>24091.558400000002</v>
      </c>
      <c r="X10" s="21">
        <v>25055.220736000003</v>
      </c>
      <c r="Y10" s="21">
        <v>26057.429565440005</v>
      </c>
      <c r="Z10" s="21">
        <v>27013</v>
      </c>
    </row>
    <row r="11" spans="1:26" s="20" customFormat="1" ht="63" x14ac:dyDescent="0.2">
      <c r="A11" s="17">
        <v>6</v>
      </c>
      <c r="B11" s="18" t="s">
        <v>21</v>
      </c>
      <c r="C11" s="18" t="s">
        <v>37</v>
      </c>
      <c r="D11" s="22" t="s">
        <v>58</v>
      </c>
      <c r="E11" s="19" t="s">
        <v>93</v>
      </c>
      <c r="F11" s="19" t="s">
        <v>49</v>
      </c>
      <c r="G11" s="19">
        <v>43466</v>
      </c>
      <c r="H11" s="19">
        <v>43466</v>
      </c>
      <c r="I11" s="19" t="s">
        <v>98</v>
      </c>
      <c r="J11" s="19" t="s">
        <v>79</v>
      </c>
      <c r="K11" s="22" t="s">
        <v>51</v>
      </c>
      <c r="L11" s="22" t="s">
        <v>80</v>
      </c>
      <c r="M11" s="22" t="s">
        <v>81</v>
      </c>
      <c r="N11" s="18" t="s">
        <v>6</v>
      </c>
      <c r="O11" s="18" t="s">
        <v>100</v>
      </c>
      <c r="P11" s="18">
        <v>1.1000000000000001</v>
      </c>
      <c r="Q11" s="18" t="s">
        <v>39</v>
      </c>
      <c r="R11" s="18">
        <v>5</v>
      </c>
      <c r="S11" s="18" t="s">
        <v>48</v>
      </c>
      <c r="T11" s="18" t="s">
        <v>86</v>
      </c>
      <c r="U11" s="21">
        <v>0</v>
      </c>
      <c r="V11" s="21">
        <v>6000</v>
      </c>
      <c r="W11" s="21">
        <v>5960</v>
      </c>
      <c r="X11" s="21">
        <v>5900</v>
      </c>
      <c r="Y11" s="21">
        <v>5900</v>
      </c>
      <c r="Z11" s="21">
        <v>5900</v>
      </c>
    </row>
    <row r="12" spans="1:26" s="20" customFormat="1" ht="173.25" x14ac:dyDescent="0.2">
      <c r="A12" s="17">
        <v>7</v>
      </c>
      <c r="B12" s="18" t="s">
        <v>21</v>
      </c>
      <c r="C12" s="18" t="s">
        <v>37</v>
      </c>
      <c r="D12" s="22" t="s">
        <v>58</v>
      </c>
      <c r="E12" s="19" t="s">
        <v>109</v>
      </c>
      <c r="F12" s="19" t="s">
        <v>108</v>
      </c>
      <c r="G12" s="19">
        <v>44385</v>
      </c>
      <c r="H12" s="19">
        <v>44197</v>
      </c>
      <c r="I12" s="19" t="s">
        <v>98</v>
      </c>
      <c r="J12" s="19" t="s">
        <v>79</v>
      </c>
      <c r="K12" s="22" t="s">
        <v>107</v>
      </c>
      <c r="L12" s="18" t="s">
        <v>97</v>
      </c>
      <c r="M12" s="22" t="s">
        <v>81</v>
      </c>
      <c r="N12" s="18" t="s">
        <v>6</v>
      </c>
      <c r="O12" s="18" t="s">
        <v>100</v>
      </c>
      <c r="P12" s="18">
        <v>1.1000000000000001</v>
      </c>
      <c r="Q12" s="18" t="s">
        <v>111</v>
      </c>
      <c r="R12" s="18">
        <v>5</v>
      </c>
      <c r="S12" s="18" t="s">
        <v>110</v>
      </c>
      <c r="T12" s="18" t="s">
        <v>86</v>
      </c>
      <c r="U12" s="21">
        <v>0</v>
      </c>
      <c r="V12" s="21">
        <v>0</v>
      </c>
      <c r="W12" s="21">
        <v>77500</v>
      </c>
      <c r="X12" s="21">
        <v>77500</v>
      </c>
      <c r="Y12" s="21">
        <v>77500</v>
      </c>
      <c r="Z12" s="21">
        <v>77500</v>
      </c>
    </row>
    <row r="13" spans="1:26" s="20" customFormat="1" ht="63" x14ac:dyDescent="0.2">
      <c r="A13" s="17">
        <v>8</v>
      </c>
      <c r="B13" s="18" t="s">
        <v>21</v>
      </c>
      <c r="C13" s="18" t="s">
        <v>52</v>
      </c>
      <c r="D13" s="22" t="s">
        <v>59</v>
      </c>
      <c r="E13" s="19" t="s">
        <v>53</v>
      </c>
      <c r="F13" s="19" t="s">
        <v>54</v>
      </c>
      <c r="G13" s="19">
        <v>39083</v>
      </c>
      <c r="H13" s="19">
        <v>39083</v>
      </c>
      <c r="I13" s="19" t="s">
        <v>98</v>
      </c>
      <c r="J13" s="19" t="s">
        <v>79</v>
      </c>
      <c r="K13" s="22" t="s">
        <v>82</v>
      </c>
      <c r="L13" s="22" t="s">
        <v>80</v>
      </c>
      <c r="M13" s="22" t="s">
        <v>81</v>
      </c>
      <c r="N13" s="18" t="s">
        <v>55</v>
      </c>
      <c r="O13" s="18" t="s">
        <v>84</v>
      </c>
      <c r="P13" s="18"/>
      <c r="Q13" s="18" t="s">
        <v>39</v>
      </c>
      <c r="R13" s="18">
        <v>10</v>
      </c>
      <c r="S13" s="18" t="s">
        <v>4</v>
      </c>
      <c r="T13" s="18" t="s">
        <v>89</v>
      </c>
      <c r="U13" s="21">
        <v>7500</v>
      </c>
      <c r="V13" s="21">
        <v>8000</v>
      </c>
      <c r="W13" s="21">
        <v>8500</v>
      </c>
      <c r="X13" s="21">
        <v>9000</v>
      </c>
      <c r="Y13" s="21">
        <v>9600</v>
      </c>
      <c r="Z13" s="21">
        <v>715</v>
      </c>
    </row>
    <row r="14" spans="1:26" s="20" customFormat="1" ht="78.75" x14ac:dyDescent="0.2">
      <c r="A14" s="17">
        <v>9</v>
      </c>
      <c r="B14" s="18" t="s">
        <v>21</v>
      </c>
      <c r="C14" s="18" t="s">
        <v>52</v>
      </c>
      <c r="D14" s="22" t="s">
        <v>56</v>
      </c>
      <c r="E14" s="19" t="s">
        <v>53</v>
      </c>
      <c r="F14" s="19" t="s">
        <v>57</v>
      </c>
      <c r="G14" s="19">
        <v>39083</v>
      </c>
      <c r="H14" s="19">
        <v>39083</v>
      </c>
      <c r="I14" s="19" t="s">
        <v>98</v>
      </c>
      <c r="J14" s="19" t="s">
        <v>79</v>
      </c>
      <c r="K14" s="22" t="s">
        <v>82</v>
      </c>
      <c r="L14" s="22" t="s">
        <v>80</v>
      </c>
      <c r="M14" s="22" t="s">
        <v>81</v>
      </c>
      <c r="N14" s="18" t="s">
        <v>55</v>
      </c>
      <c r="O14" s="18" t="s">
        <v>84</v>
      </c>
      <c r="P14" s="18"/>
      <c r="Q14" s="18" t="s">
        <v>39</v>
      </c>
      <c r="R14" s="18">
        <v>10</v>
      </c>
      <c r="S14" s="18" t="s">
        <v>4</v>
      </c>
      <c r="T14" s="18" t="s">
        <v>89</v>
      </c>
      <c r="U14" s="21">
        <v>4500</v>
      </c>
      <c r="V14" s="21">
        <v>4000</v>
      </c>
      <c r="W14" s="21">
        <v>3500</v>
      </c>
      <c r="X14" s="21">
        <v>3000</v>
      </c>
      <c r="Y14" s="21">
        <v>3600</v>
      </c>
      <c r="Z14" s="21">
        <v>1147</v>
      </c>
    </row>
    <row r="15" spans="1:26" s="24" customFormat="1" ht="63" x14ac:dyDescent="0.25">
      <c r="A15" s="17">
        <v>10</v>
      </c>
      <c r="B15" s="18" t="s">
        <v>21</v>
      </c>
      <c r="C15" s="18" t="s">
        <v>60</v>
      </c>
      <c r="D15" s="22" t="s">
        <v>68</v>
      </c>
      <c r="E15" s="19" t="s">
        <v>94</v>
      </c>
      <c r="F15" s="19" t="s">
        <v>95</v>
      </c>
      <c r="G15" s="19">
        <v>42370</v>
      </c>
      <c r="H15" s="19">
        <v>42370</v>
      </c>
      <c r="I15" s="19" t="s">
        <v>98</v>
      </c>
      <c r="J15" s="19" t="s">
        <v>79</v>
      </c>
      <c r="K15" s="22" t="s">
        <v>71</v>
      </c>
      <c r="L15" s="18" t="s">
        <v>97</v>
      </c>
      <c r="M15" s="22" t="s">
        <v>62</v>
      </c>
      <c r="N15" s="18" t="s">
        <v>63</v>
      </c>
      <c r="O15" s="18" t="s">
        <v>100</v>
      </c>
      <c r="P15" s="18" t="s">
        <v>65</v>
      </c>
      <c r="Q15" s="18" t="s">
        <v>39</v>
      </c>
      <c r="R15" s="18">
        <v>14</v>
      </c>
      <c r="S15" s="18" t="s">
        <v>61</v>
      </c>
      <c r="T15" s="18" t="s">
        <v>64</v>
      </c>
      <c r="U15" s="21">
        <v>1134707</v>
      </c>
      <c r="V15" s="21">
        <v>1248177.7000000002</v>
      </c>
      <c r="W15" s="21">
        <v>1372995.4700000002</v>
      </c>
      <c r="X15" s="21">
        <v>1510295.0170000005</v>
      </c>
      <c r="Y15" s="21">
        <v>1661324.5187000006</v>
      </c>
      <c r="Z15" s="21">
        <v>0</v>
      </c>
    </row>
    <row r="16" spans="1:26" s="24" customFormat="1" ht="78.75" x14ac:dyDescent="0.25">
      <c r="A16" s="17">
        <v>11</v>
      </c>
      <c r="B16" s="18" t="s">
        <v>21</v>
      </c>
      <c r="C16" s="18" t="s">
        <v>60</v>
      </c>
      <c r="D16" s="22" t="s">
        <v>67</v>
      </c>
      <c r="E16" s="19" t="s">
        <v>94</v>
      </c>
      <c r="F16" s="19" t="s">
        <v>96</v>
      </c>
      <c r="G16" s="19">
        <v>42370</v>
      </c>
      <c r="H16" s="19">
        <v>42370</v>
      </c>
      <c r="I16" s="19" t="s">
        <v>98</v>
      </c>
      <c r="J16" s="19" t="s">
        <v>79</v>
      </c>
      <c r="K16" s="22" t="s">
        <v>72</v>
      </c>
      <c r="L16" s="18" t="s">
        <v>97</v>
      </c>
      <c r="M16" s="22" t="s">
        <v>62</v>
      </c>
      <c r="N16" s="18" t="s">
        <v>63</v>
      </c>
      <c r="O16" s="18" t="s">
        <v>100</v>
      </c>
      <c r="P16" s="18" t="s">
        <v>66</v>
      </c>
      <c r="Q16" s="18" t="s">
        <v>39</v>
      </c>
      <c r="R16" s="18">
        <v>14</v>
      </c>
      <c r="S16" s="18" t="s">
        <v>61</v>
      </c>
      <c r="T16" s="18" t="s">
        <v>64</v>
      </c>
      <c r="U16" s="21">
        <v>77033</v>
      </c>
      <c r="V16" s="21">
        <v>84736.3</v>
      </c>
      <c r="W16" s="21">
        <v>93209.930000000008</v>
      </c>
      <c r="X16" s="21">
        <v>102530.92300000001</v>
      </c>
      <c r="Y16" s="21">
        <v>112784.01530000001</v>
      </c>
      <c r="Z16" s="21">
        <v>0</v>
      </c>
    </row>
    <row r="17" spans="1:26" s="24" customFormat="1" x14ac:dyDescent="0.25">
      <c r="A17" s="25"/>
      <c r="B17" s="25"/>
      <c r="C17" s="26"/>
      <c r="E17" s="27"/>
      <c r="F17" s="27"/>
      <c r="G17" s="27"/>
      <c r="H17" s="27"/>
      <c r="I17" s="27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9"/>
      <c r="V17" s="29"/>
      <c r="W17" s="29"/>
      <c r="X17" s="29"/>
      <c r="Y17" s="29"/>
      <c r="Z17" s="29"/>
    </row>
    <row r="18" spans="1:26" s="24" customFormat="1" x14ac:dyDescent="0.25">
      <c r="A18" s="25"/>
      <c r="B18" s="25"/>
      <c r="C18" s="26"/>
      <c r="E18" s="27"/>
      <c r="F18" s="27"/>
      <c r="G18" s="27"/>
      <c r="H18" s="27"/>
      <c r="I18" s="27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/>
      <c r="V18" s="29"/>
      <c r="W18" s="29"/>
      <c r="X18" s="29"/>
      <c r="Y18" s="29"/>
      <c r="Z18" s="29"/>
    </row>
    <row r="19" spans="1:26" x14ac:dyDescent="0.25">
      <c r="V19" s="36"/>
      <c r="W19" s="36"/>
      <c r="X19" s="36"/>
    </row>
    <row r="20" spans="1:26" x14ac:dyDescent="0.25">
      <c r="V20" s="37"/>
      <c r="X20" s="38"/>
    </row>
    <row r="21" spans="1:26" x14ac:dyDescent="0.25">
      <c r="X21" s="38"/>
    </row>
    <row r="22" spans="1:26" x14ac:dyDescent="0.25">
      <c r="X22" s="38"/>
    </row>
    <row r="23" spans="1:26" x14ac:dyDescent="0.25">
      <c r="X23" s="38"/>
    </row>
    <row r="24" spans="1:26" x14ac:dyDescent="0.25">
      <c r="X24" s="38"/>
    </row>
  </sheetData>
  <autoFilter ref="A5:Z16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21">
    <mergeCell ref="U2:Z2"/>
    <mergeCell ref="X3:Z3"/>
    <mergeCell ref="I2:I4"/>
    <mergeCell ref="L2:L4"/>
    <mergeCell ref="J2:J4"/>
    <mergeCell ref="G2:G4"/>
    <mergeCell ref="F2:F4"/>
    <mergeCell ref="O2:O4"/>
    <mergeCell ref="T2:T4"/>
    <mergeCell ref="N2:N4"/>
    <mergeCell ref="Q2:Q4"/>
    <mergeCell ref="K2:K4"/>
    <mergeCell ref="M2:M4"/>
    <mergeCell ref="R2:S4"/>
    <mergeCell ref="P2:P4"/>
    <mergeCell ref="A2:A4"/>
    <mergeCell ref="H2:H4"/>
    <mergeCell ref="E2:E4"/>
    <mergeCell ref="B2:B4"/>
    <mergeCell ref="C2:C4"/>
    <mergeCell ref="D2:D4"/>
  </mergeCells>
  <phoneticPr fontId="0" type="noConversion"/>
  <dataValidations count="1">
    <dataValidation errorStyle="information" allowBlank="1" showInputMessage="1" showErrorMessage="1" error="Значение не соответствует закрытому списку значений" sqref="U10:V10 U15:Y16 U9:Y9"/>
  </dataValidations>
  <pageMargins left="0.70866141732283472" right="0.70866141732283472" top="0.74803149606299213" bottom="0.74803149606299213" header="0.31496062992125984" footer="0.31496062992125984"/>
  <pageSetup paperSize="9" scale="19" fitToHeight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СУБЪЕКТЫ</vt:lpstr>
      <vt:lpstr>'ПЕРЕЧЕНЬ СУБЪЕКТЫ'!Область_печати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Умар Абакарович Давлетбиев</cp:lastModifiedBy>
  <cp:lastPrinted>2020-05-27T08:50:00Z</cp:lastPrinted>
  <dcterms:created xsi:type="dcterms:W3CDTF">2017-10-18T19:42:12Z</dcterms:created>
  <dcterms:modified xsi:type="dcterms:W3CDTF">2021-12-09T14:31:48Z</dcterms:modified>
</cp:coreProperties>
</file>