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VLET~1\AppData\Local\Temp\"/>
    </mc:Choice>
  </mc:AlternateContent>
  <bookViews>
    <workbookView xWindow="0" yWindow="0" windowWidth="11250" windowHeight="10620" tabRatio="480"/>
  </bookViews>
  <sheets>
    <sheet name="ПЕРЕЧЕНЬ СУБЪЕКТЫ" sheetId="2" r:id="rId1"/>
  </sheets>
  <definedNames>
    <definedName name="_xlnm._FilterDatabase" localSheetId="0" hidden="1">'ПЕРЕЧЕНЬ СУБЪЕКТЫ'!$A$5:$CO$20</definedName>
    <definedName name="Z_81923489_20D5_4880_AD7A_C6CE8268D588_.wvu.Cols" localSheetId="0" hidden="1">'ПЕРЕЧЕНЬ СУБЪЕКТЫ'!#REF!</definedName>
    <definedName name="Z_81923489_20D5_4880_AD7A_C6CE8268D588_.wvu.FilterData" localSheetId="0" hidden="1">'ПЕРЕЧЕНЬ СУБЪЕКТЫ'!$B$5:$CG$5</definedName>
    <definedName name="Z_81923489_20D5_4880_AD7A_C6CE8268D588_.wvu.Rows" localSheetId="0" hidden="1">'ПЕРЕЧЕНЬ СУБЪЕКТЫ'!#REF!,'ПЕРЕЧЕНЬ СУБЪЕКТЫ'!#REF!</definedName>
    <definedName name="_xlnm.Print_Area" localSheetId="0">'ПЕРЕЧЕНЬ СУБЪЕКТЫ'!$A$1:$CO$20</definedName>
  </definedNames>
  <calcPr calcId="15251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sharedStrings.xml><?xml version="1.0" encoding="utf-8"?>
<sst xmlns="http://schemas.openxmlformats.org/spreadsheetml/2006/main" count="520" uniqueCount="215">
  <si>
    <t>НПА устанавливающий льготу</t>
  </si>
  <si>
    <t>Плательщик</t>
  </si>
  <si>
    <t>Целевая категория налоговой льготы</t>
  </si>
  <si>
    <t>2014 год</t>
  </si>
  <si>
    <t>2015 год</t>
  </si>
  <si>
    <t>2016 год</t>
  </si>
  <si>
    <t>№ п/п</t>
  </si>
  <si>
    <t>Стимулирующая</t>
  </si>
  <si>
    <t>Социальная поддержка населения</t>
  </si>
  <si>
    <t>Получатели стимулирующих налоговых льгот в 2015 году</t>
  </si>
  <si>
    <t>Получатели стимулирующих налоговых льгот в 2016 году</t>
  </si>
  <si>
    <t>Ni (2015)</t>
  </si>
  <si>
    <t>Льгота (2015)</t>
  </si>
  <si>
    <t>База (2014)</t>
  </si>
  <si>
    <t>Ni (2016)</t>
  </si>
  <si>
    <t>Льгота (2016)</t>
  </si>
  <si>
    <t>База (2015)</t>
  </si>
  <si>
    <t>Реквизиты норм НПА, устанавливающего льготу</t>
  </si>
  <si>
    <t>Эффективность налоговой льготы (да/нет)</t>
  </si>
  <si>
    <t>2017 год</t>
  </si>
  <si>
    <t>2018 год</t>
  </si>
  <si>
    <t>2022 год (прогноз)</t>
  </si>
  <si>
    <t>Получатели стимулирующих налоговых льгот в 2017 году</t>
  </si>
  <si>
    <t>Ni (2017)</t>
  </si>
  <si>
    <t>Льгота (2017)</t>
  </si>
  <si>
    <t>База (2016)</t>
  </si>
  <si>
    <t>Налог на имущество организаций</t>
  </si>
  <si>
    <t>Территориальная принадлежность налоговой льготы (ОЭЗ/ ТОСЭР/ Моногород)</t>
  </si>
  <si>
    <t>Эффективность налоговой льготы (комментарии)</t>
  </si>
  <si>
    <t>Наименование субъекта Российской Федерации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</si>
  <si>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</si>
  <si>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</si>
  <si>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субъектов РФ, устанавливающих налоговые льготы, освобождения и иные преференции</t>
  </si>
  <si>
    <t>Даты начала действия, предоставленного НПА субъектов РФ, права на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</si>
  <si>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</si>
  <si>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</si>
  <si>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>Наименование налоговых льгот, освобождений и иных преференций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</si>
  <si>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</si>
  <si>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</si>
  <si>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</si>
  <si>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</si>
  <si>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 № 670</t>
  </si>
  <si>
    <t xml:space="preserve">Объем налоговых льгот, освобождений 
и иных преференций (тыс. руб) </t>
  </si>
  <si>
    <r>
      <t>Бюджетный эффект</t>
    </r>
    <r>
      <rPr>
        <i/>
        <sz val="10"/>
        <rFont val="Times New Roman"/>
        <family val="1"/>
        <charset val="204"/>
      </rPr>
      <t/>
    </r>
  </si>
  <si>
    <t>Численность плательщиков налогов и сборов, 
воспользовавшихся налоговой льготой, освобождением и иной преференцией (единиц)</t>
  </si>
  <si>
    <t>Целевой показатель (индикатор)
в связи с предоставлением налоговых льгот, освобождений и иных преференций</t>
  </si>
  <si>
    <t>1.</t>
  </si>
  <si>
    <t>Чеченская Республика</t>
  </si>
  <si>
    <t>Закон ЧР от 19.11.2009 № 62-рз "О снижении ставки налога на прибыль организаций отдельным категориям налогоплательщиков в части сумм налога, зачисляемых в республиканский бюджет"</t>
  </si>
  <si>
    <t>ст.1</t>
  </si>
  <si>
    <t>Пониженная (13,5%) ставка налога для организаций, предоставляющих рабочие места лицам, осужденным к наказанию в виде исправительных и принудительных работ и учреждений, исполняющих наказание</t>
  </si>
  <si>
    <t>Обеспечение рабочими местами  лиц, осужденным к наказанию в виде исправительных и принудительных работ</t>
  </si>
  <si>
    <t>4,5
(3,5 - в 2017-2024гг)</t>
  </si>
  <si>
    <t>Полномочия по пункту 5 статьи 26(3) Федерального закона № 184-ФЗ</t>
  </si>
  <si>
    <t>2.</t>
  </si>
  <si>
    <t xml:space="preserve">Закон ЧР от 10.07.2006 № 16-рз "Об инвестициях и гарантиях инвесторам в Чеченской Республике"
</t>
  </si>
  <si>
    <t>ст.12/абз.1</t>
  </si>
  <si>
    <t>Пониженная (13,5%) ставка налога в части, зачисляемой в республиканский бюджет субъектам инвестиционной деятельности в приоритетных отраслях экономики, а также юридическим лицам осуществляющим вложения собственных или привлеченных средств</t>
  </si>
  <si>
    <t xml:space="preserve">Привлечение инвестиций </t>
  </si>
  <si>
    <t>Полномочия, не включенные в пункт 2 статьи 26(3) Федерального закона № 184-ФЗ</t>
  </si>
  <si>
    <t>Организации, предоставляющие рабочие места лицам, осужденным к наказанию в виде исправительных и принудительных работ и учреждений, исполняющих наказание, расположенных на территории Чеченской Республики</t>
  </si>
  <si>
    <t>Субъектам инвестиционной деятельности, осуществляющим инвестиционную деятельность в приоритетных отраслях экономики на территории Чеченской Республики</t>
  </si>
  <si>
    <t>71.12.2 Деятельность заказчика-застройщика, генерального подрядчика</t>
  </si>
  <si>
    <t>ст.12/абз.2</t>
  </si>
  <si>
    <t>Банки и кредитные организации, предоставляющие инвестиционные кредиты на льготных условиях для финансирования социально значимых инвестиционных проектов, утвержденных в установленном порядке</t>
  </si>
  <si>
    <t>Пониженная (13,5%) ставка налога для банков и кредитных организаций, предоставляющих инвестиционные кредиты на льготных условиях для финансирования социально значимых инвестиционных проектов, утвержденных в установленном порядке, предусматривает льготу по налогу на прибыль, полученную в результате предоставления таких кредитов</t>
  </si>
  <si>
    <t>64
Деятельность по предоставлению финансовых услуг, кроме услуг по страхованию и пенсионному обеспечению</t>
  </si>
  <si>
    <t>3.</t>
  </si>
  <si>
    <t>Закон ЧР от 13.10.2006 № 33-рз "О налоге на имущество организаций"</t>
  </si>
  <si>
    <t>ст.3/абз.1</t>
  </si>
  <si>
    <t xml:space="preserve">Организации, реализующие приоритетные инвестиционные проекты, включенные в перечень, утверждаемый Правительством Чеченской Республики в соответствии с Законом Чеченской Республики от 10.06.2006 № 16-РЗ </t>
  </si>
  <si>
    <t xml:space="preserve">Освобождение от налогообложения имущества, создаваемого или приобретаемого для реализации инвестиционного проекта, включенного в перечень, утверждаемый Правительством Чеченской Республики, в пределах срока окупаемости инвестиционного проекта </t>
  </si>
  <si>
    <t>не определено</t>
  </si>
  <si>
    <t>5.</t>
  </si>
  <si>
    <t>ст.3/абз.4</t>
  </si>
  <si>
    <t>Государственные учреждения здравоохранения Чеченской Республики, входящие в систему обязательного медицинского страхования на территории Чеченской Республики, - в отношении имущества, используемого ими для оказания медицинской помощи населению в рамках реализации территориальной программы обязательного медицинского страхования.</t>
  </si>
  <si>
    <t>Освобождение от налогообложения имущества государственных учреждений здравоохранения, входящих в систему обязательного медицинского страхования на территории Чеченской Республики,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</si>
  <si>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Оптимизация финансовых потоков</t>
  </si>
  <si>
    <t>ст.2/ч.4</t>
  </si>
  <si>
    <t>Пониженная налоговая ставка в отношении организаций, реализующих приоритетные инвестиционные проекты, включенные в перечень, утверждаемый Правительством Чеченской Республики в соответствии с Законом Чеченской Республики "Об инвестициях и гарантиях инвесторам в Чеченской Республике"</t>
  </si>
  <si>
    <t>86
Деятельность в области здравоохранения</t>
  </si>
  <si>
    <t>Здравоохранение</t>
  </si>
  <si>
    <t>6.</t>
  </si>
  <si>
    <t>7.</t>
  </si>
  <si>
    <t>Пониженная ставка налога для государственных учреждений здравоохранения, входящих в систему обязательного медицинского страхования на территории Чеченской Республики, в отношении имущества,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</si>
  <si>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8.</t>
  </si>
  <si>
    <t>Жилищно-строительные кооперативы, жилищные кооперативы, товарищества собственников жилья, товарищества домовладельцев -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</si>
  <si>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Освобождение от налогообложения жилых помещений, а также общего имущества жилого дома и имущества, используемого для обеспечения эксплуатации многоквартирного дома</t>
  </si>
  <si>
    <t>Жилищно-коммунальное хозяйство</t>
  </si>
  <si>
    <t>9.</t>
  </si>
  <si>
    <t>Организации жилищно-коммунального хозяйства - в отношении объектов жилищного фонда и инженерной инфраструктуры жилищно-коммунального комплекса</t>
  </si>
  <si>
    <t>10.</t>
  </si>
  <si>
    <t>Пониженная налоговая ставка для жилищно-строительных кооперативов, жилищных кооперативов, товариществ собственников жилья, товариществ домовладельцев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</si>
  <si>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ст.3/ абз.2</t>
  </si>
  <si>
    <t>Пониженная налоговая ставка организаций жилищно-коммунального хозяйства в отношении объектов жилищного фонда и инженерной инфраструктуры жилищно-коммунального комплекса</t>
  </si>
  <si>
    <t>11.</t>
  </si>
  <si>
    <t>Закон ЧР 
от 13.10.2006 г. № 32-рз
"О транспортном налоге в Чеченской Республике"</t>
  </si>
  <si>
    <t>Наличие обосновывающих документов, подтверждающих принадлежность к социальной группе</t>
  </si>
  <si>
    <t>Инвалиды I и II  групп</t>
  </si>
  <si>
    <t>Транспортный налог</t>
  </si>
  <si>
    <t>13.</t>
  </si>
  <si>
    <t>ст.9/ч.1/пп.6</t>
  </si>
  <si>
    <t>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</si>
  <si>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ст.2/п. 3.1.</t>
  </si>
  <si>
    <t>ст.9/ч.1/пп.5</t>
  </si>
  <si>
    <t>14.</t>
  </si>
  <si>
    <t>Закон ЧР от 27.11.2015 № 49-РЗ "О ставках налога, взимаемого в связи с применением упрощенной системы налогообложения"</t>
  </si>
  <si>
    <t>Иные сферы деятельности, предусмотренные статьей 26(3) № 184-ФЗ</t>
  </si>
  <si>
    <t>Поддержка малого бизнеса и предпринимательсва</t>
  </si>
  <si>
    <t>Упрощенная система налогообложения</t>
  </si>
  <si>
    <t>Организации и ИП</t>
  </si>
  <si>
    <t xml:space="preserve"> 1-5% - в 2016-2017гг; 1 и 2% - с 2018г</t>
  </si>
  <si>
    <t xml:space="preserve">5% - в 2016-2017гг; 5 и 7 % - с 2018г </t>
  </si>
  <si>
    <t>ст.2.</t>
  </si>
  <si>
    <t>ст.1.</t>
  </si>
  <si>
    <t>Перечень налоговых расходов Чеченской Республики</t>
  </si>
  <si>
    <t>15.</t>
  </si>
  <si>
    <t>Получатели стимулирующих налоговых льгот в 2018 году</t>
  </si>
  <si>
    <t>Ni (2018)</t>
  </si>
  <si>
    <t>Льгота (2018)</t>
  </si>
  <si>
    <t>База (2017)</t>
  </si>
  <si>
    <t>2019 год</t>
  </si>
  <si>
    <t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заполняется для стимулирующей категории налоговых льгот</t>
  </si>
  <si>
    <t>Получатели стимулирующих налоговых льгот в 2019 году</t>
  </si>
  <si>
    <t>Ni (2019)</t>
  </si>
  <si>
    <t>Льгота (2019)</t>
  </si>
  <si>
    <t>База (2018)</t>
  </si>
  <si>
    <t>4.</t>
  </si>
  <si>
    <t>Увеличение численности субъектов малого и среднего предпринимательства и поступлений налога, взимаемого в связи с примением упрощенной системы налогообложения</t>
  </si>
  <si>
    <t>2020 год</t>
  </si>
  <si>
    <t>2021 год</t>
  </si>
  <si>
    <t>2022 год</t>
  </si>
  <si>
    <t>2023 год</t>
  </si>
  <si>
    <t>2024 год</t>
  </si>
  <si>
    <t>2020 год (оценка или отчет)</t>
  </si>
  <si>
    <t>2020 год (отчет)</t>
  </si>
  <si>
    <t>2021 год (оценка)</t>
  </si>
  <si>
    <t>2023 год  (прогноз)</t>
  </si>
  <si>
    <t>2024 год  (прогноз)</t>
  </si>
  <si>
    <t>2021 год (в случае оценки)</t>
  </si>
  <si>
    <t>Получатели стимулирующих налоговых льгот в 2020 году</t>
  </si>
  <si>
    <t>Ni (2020)</t>
  </si>
  <si>
    <t>Льгота (2020)</t>
  </si>
  <si>
    <t>База (2019)</t>
  </si>
  <si>
    <r>
      <t xml:space="preserve">Код ОКВЭД, к которому относится налоговый расход 
</t>
    </r>
    <r>
      <rPr>
        <i/>
        <sz val="12"/>
        <rFont val="Times New Roman"/>
        <family val="1"/>
        <charset val="204"/>
      </rPr>
      <t>(если предоставляется для отдельных видов экономической деятельности)</t>
    </r>
    <r>
      <rPr>
        <b/>
        <sz val="12"/>
        <rFont val="Times New Roman"/>
        <family val="1"/>
        <charset val="204"/>
      </rPr>
      <t xml:space="preserve">
</t>
    </r>
  </si>
  <si>
    <t>-</t>
  </si>
  <si>
    <t>нет</t>
  </si>
  <si>
    <t>да</t>
  </si>
  <si>
    <t>льгота отменена с 1 января 2018 года</t>
  </si>
  <si>
    <t>поддержка социально незащищенного населения</t>
  </si>
  <si>
    <t xml:space="preserve">(2) не установлено </t>
  </si>
  <si>
    <t>Социальная</t>
  </si>
  <si>
    <t>Социальная поддержка</t>
  </si>
  <si>
    <t>Освобождение от уплаты налога</t>
  </si>
  <si>
    <t xml:space="preserve">Имущество, используется для оказания медицинской помощи населению в рамках реализации территориальной программы ОМС 
</t>
  </si>
  <si>
    <t>Освобождение от налогообложения</t>
  </si>
  <si>
    <t>Вычет из налогооблагаемой базы</t>
  </si>
  <si>
    <t>Юридические лица</t>
  </si>
  <si>
    <t>Налог на прибыль организаций</t>
  </si>
  <si>
    <t>При стоимости имущества, создаваемого или приобретаемого для реализации инвестиционных проектов, не более 500,0 млн. рублей - 1 процент; при стоимости имущества, создаваемого или приобретаемого для реализации инвестиционных проектов, свыше 500,0 млн. рублей и не более 1,0 млрд. рублей - 0,5 процента</t>
  </si>
  <si>
    <t>Физические лица</t>
  </si>
  <si>
    <t xml:space="preserve">Оценка и прогноз субъекта РФ  </t>
  </si>
  <si>
    <t xml:space="preserve">Информация субъекта РФ  </t>
  </si>
  <si>
    <t>Данные ФНС России</t>
  </si>
  <si>
    <t>По данным ФНС России</t>
  </si>
  <si>
    <t>Льгота распространяется на сумму прибыли организаций, равную доле расходов на оплату труда лиц, осужденных к наказанию в виде исправительных и принудительных работ, в общей сумме расходов на оплату труда в целом по налогоплательщику</t>
  </si>
  <si>
    <t>Предоставление инвестиционных кредитов на льготных условиях для финансирования социальнозначимых инвестиционных проектов, утвержденных в установленном порядке</t>
  </si>
  <si>
    <t xml:space="preserve"> Наличие имущества, не входивщего в состав налогооблагаемой базы до начала реализации инвестиционного проекта, включенного в перечень, утверждаемый Правительством Чеченской Республики</t>
  </si>
  <si>
    <t>Использование жилых помещений, а также общего имущества жилого дома и имущества, для обеспечения эксплуатации многоквартирного дома</t>
  </si>
  <si>
    <t>Осуществление деятельности организации в области жилищно-коммунального хозяйства на балансе которого находятся объекты жилищного фонда и инженерной инфраструктуры жилищно-коммунального комплекса</t>
  </si>
  <si>
    <t>Соблюдение средней численности работников за налоговый (отчетный) период, определяемой в порядке, устанавливаемом федеральным органом исполнительной власти, уполномоченным в области статистики</t>
  </si>
  <si>
    <t>Налогоплательщиков, применяющих упрощенную систему налогообложения и выбравших в качестве объекта налогообложения доходы</t>
  </si>
  <si>
    <t xml:space="preserve">Для организаций и индивидуальных предпринимателей, применяющих упрощенную систему налогообложения и выбравших в качестве объекта налогообложения доходы, уменьшенные на величину расходов, исходя из средней численности работников за налоговый (отчетный) </t>
  </si>
  <si>
    <t>Наличие имущества, не входивщего в состав налогооблагаемой базы до начала реализации инвестиционного проекта, включенного в перечень, утверждаемый Правительством Чеченской Республики</t>
  </si>
  <si>
    <t>Код льготы</t>
  </si>
  <si>
    <t>2011 год</t>
  </si>
  <si>
    <t>2012 год</t>
  </si>
  <si>
    <t>2013 год</t>
  </si>
  <si>
    <t>23(1)</t>
  </si>
  <si>
    <t>23(2)</t>
  </si>
  <si>
    <t>23(4)</t>
  </si>
  <si>
    <t>Техническая</t>
  </si>
  <si>
    <t>(2) неограниченный</t>
  </si>
  <si>
    <t>(1) ограниченный  до 01.01.2018-7лет, с 01.01.2018-5лет</t>
  </si>
  <si>
    <t>действующий</t>
  </si>
  <si>
    <t>архивный</t>
  </si>
  <si>
    <t>Пониженная налоговая ставка</t>
  </si>
  <si>
    <t>2003006200010000000034300</t>
  </si>
  <si>
    <t>2003001600120000000124300</t>
  </si>
  <si>
    <t>2003001600120000000224300</t>
  </si>
  <si>
    <t>2001003300030000000123300</t>
  </si>
  <si>
    <t>2001003300020400000024300</t>
  </si>
  <si>
    <t>2001003300030000000033300</t>
  </si>
  <si>
    <t>2001003300020003000434300</t>
  </si>
  <si>
    <t>2001003300030000000213300</t>
  </si>
  <si>
    <t>2001003300020031010014300</t>
  </si>
  <si>
    <t>200100330002003102014300</t>
  </si>
  <si>
    <t>2002003200090100050013200</t>
  </si>
  <si>
    <t>2002003200090100060013200</t>
  </si>
  <si>
    <t>2004004900010000000034500</t>
  </si>
  <si>
    <t>2004004900020000000034500</t>
  </si>
  <si>
    <t xml:space="preserve">ст.2/п.3
(до 01.01.2018 ст.3/абз.4)
</t>
  </si>
  <si>
    <t>Статус НР</t>
  </si>
  <si>
    <t>х</t>
  </si>
  <si>
    <t>н/д</t>
  </si>
  <si>
    <t>(2) неограниченный - не более 5 лет</t>
  </si>
  <si>
    <t>Реализия инвестиционных проектов, включенных в Перечень приоритетных инвестиционных проектов Чеченской Республики</t>
  </si>
  <si>
    <t>Отменена в соответствии с Законом Чеченской Республики  от 08.06.2021 № 29-РЗ "О признании утратившим силу закона Чеченской Республики "О снижении ставки налога на прибыль организаций отдельным категориям налогоплательщиков в части сумм налога, зачисляемых в республиканский бюджет"</t>
  </si>
  <si>
    <t>пониженная ствака установлена  с 1 января 2018 года  (бюджетная эффективность по предоставленной префренции в отношении имущества, создаваемого или приобретаемого для реализации инвестиционного проекта и не входящего в состав налогооблагаемой базы до начала реализации инвестиционного проекта, ожидается в последующих периодах по истечении срока окупаемости реализуемого инвестиционного проекта либо по истечении 5 лет с начала реализации инвестиционного проекта)</t>
  </si>
  <si>
    <t xml:space="preserve">Префренция по деятельности в области здравоохранения предоставлена в целях оптимизации финасовых потоков и снижения стоимости содержания учреждений здравоохранения, оказывающих медицинскую помощь населению в рамках реализации территориальной программы обязательного медицинского страхования. В соотвествии с Методикой налоговая преференция (налоговый расход), предоставленная в целях оптимизации финансовых потоков считается неэффективной. </t>
  </si>
  <si>
    <t>пониженная ставка установлена с 1 января 2019 года (вследствие предоставления налоговой префренции (налогового расхода) сдерживаются цены на коммунальные услуги)</t>
  </si>
  <si>
    <t xml:space="preserve">Пониженные (1-5% - в 2016-2017гг; 1,2 и 6 процентов - с 2018г - в зависимости от численности работников)
</t>
  </si>
  <si>
    <t xml:space="preserve">Пониженные (5% - в 2016-2017 гг; 5,7 и 15 процентов - с 2018г - в зависимости от численности работников)
</t>
  </si>
  <si>
    <t>рост числа налогоплательщиков - 143,7 %, рост налоговой базы - 174,0%, рост начислений - 168,9 %, рост поступлений - 175,0 %</t>
  </si>
  <si>
    <t>снижение числа налогоплательщиков - 94,9 %(в связи с переходом на упрощенную систему налогообложения с применением в качестве объекта налогообложения  "доходы", рост налоговой базы - 118,5%, рост начислений - 140,5%, снижение поступлений - 91,4 %, связанное с ростом задолженности на 46,3%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</si>
</sst>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  <numFmt numFmtId="168" formatCode="_-* #,##0\ _₽_-;\-* #,##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6">
    <xf numFmtId="0" fontId="0" fillId="0" borderId="0"/>
    <xf numFmtId="43" fontId="17" fillId="0" borderId="0" applyFont="0" applyFill="0" applyBorder="0" applyAlignment="0" applyProtection="0"/>
    <xf numFmtId="167" fontId="21" fillId="0" borderId="0"/>
    <xf numFmtId="0" fontId="15" fillId="0" borderId="1" applyNumberFormat="0" applyFill="0" applyProtection="0">
      <alignment horizontal="left" vertical="top" wrapText="1"/>
    </xf>
    <xf numFmtId="0" fontId="8" fillId="0" borderId="0" applyNumberFormat="0" applyFill="0" applyBorder="0" applyAlignment="0" applyProtection="0"/>
    <xf numFmtId="165" fontId="3" fillId="0" borderId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25" fillId="0" borderId="0"/>
    <xf numFmtId="0" fontId="3" fillId="0" borderId="0"/>
    <xf numFmtId="4" fontId="5" fillId="0" borderId="3">
      <alignment horizontal="right"/>
    </xf>
    <xf numFmtId="0" fontId="9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4" fillId="0" borderId="0"/>
    <xf numFmtId="0" fontId="25" fillId="0" borderId="0"/>
    <xf numFmtId="0" fontId="3" fillId="0" borderId="0" applyNumberFormat="0" applyFont="0" applyFill="0" applyBorder="0" applyAlignment="0" applyProtection="0">
      <alignment vertical="top"/>
    </xf>
    <xf numFmtId="0" fontId="9" fillId="0" borderId="0"/>
    <xf numFmtId="0" fontId="20" fillId="0" borderId="0"/>
    <xf numFmtId="0" fontId="2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10" fillId="0" borderId="0"/>
    <xf numFmtId="0" fontId="5" fillId="0" borderId="0"/>
    <xf numFmtId="0" fontId="26" fillId="0" borderId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0" fillId="0" borderId="0"/>
    <xf numFmtId="0" fontId="20" fillId="0" borderId="0"/>
  </cellStyleXfs>
  <cellXfs count="75">
    <xf numFmtId="0" fontId="0" fillId="0" borderId="0" xfId="0"/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49" fontId="27" fillId="2" borderId="3" xfId="44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4" fontId="28" fillId="2" borderId="3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0" fontId="13" fillId="2" borderId="0" xfId="0" applyFont="1" applyFill="1" applyBorder="1" applyAlignment="1">
      <alignment horizontal="center" vertical="top" wrapText="1"/>
    </xf>
    <xf numFmtId="166" fontId="1" fillId="2" borderId="0" xfId="0" applyNumberFormat="1" applyFont="1" applyFill="1" applyBorder="1" applyAlignment="1">
      <alignment vertical="center"/>
    </xf>
    <xf numFmtId="14" fontId="13" fillId="2" borderId="0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" fontId="27" fillId="2" borderId="3" xfId="0" applyNumberFormat="1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0" fontId="28" fillId="2" borderId="3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vertical="top"/>
    </xf>
    <xf numFmtId="14" fontId="29" fillId="2" borderId="0" xfId="0" applyNumberFormat="1" applyFont="1" applyFill="1" applyBorder="1" applyAlignment="1">
      <alignment wrapText="1"/>
    </xf>
    <xf numFmtId="0" fontId="29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/>
    </xf>
    <xf numFmtId="14" fontId="4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9" fontId="4" fillId="2" borderId="0" xfId="36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2" fillId="2" borderId="3" xfId="16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46">
    <cellStyle name="Comma" xfId="1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5" xfId="16"/>
    <cellStyle name="Обычный 2 5 10 2" xfId="44"/>
    <cellStyle name="Обычный 2 5 6 2" xfId="45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" xfId="36" builtinId="5"/>
    <cellStyle name="Процентный 2" xfId="37"/>
    <cellStyle name="Процентный 2 2" xfId="38"/>
    <cellStyle name="Стиль 1" xfId="39"/>
    <cellStyle name="Финансовый 2" xfId="40"/>
    <cellStyle name="Финансовый 2 2" xfId="41"/>
    <cellStyle name="Финансовый 2 3" xfId="42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O29"/>
  <sheetViews>
    <sheetView tabSelected="1" view="pageBreakPreview" zoomScale="70" zoomScaleNormal="50" zoomScaleSheetLayoutView="70" workbookViewId="0">
      <pane xSplit="2" ySplit="5" topLeftCell="C6" activePane="bottomRight" state="frozen"/>
      <selection activeCell="A6" sqref="A6"/>
      <selection pane="topRight" activeCell="B6" sqref="B6"/>
      <selection pane="bottomLeft" activeCell="A9" sqref="A9"/>
      <selection pane="bottomRight" activeCell="G6" sqref="G6"/>
    </sheetView>
  </sheetViews>
  <sheetFormatPr defaultRowHeight="15" x14ac:dyDescent="0.25"/>
  <cols>
    <col min="1" max="1" width="14.28515625" style="39" customWidth="1"/>
    <col min="2" max="2" width="9" style="40" customWidth="1"/>
    <col min="3" max="3" width="31.85546875" style="40" customWidth="1"/>
    <col min="4" max="4" width="17.85546875" style="40" customWidth="1"/>
    <col min="5" max="5" width="25.140625" style="41" customWidth="1"/>
    <col min="6" max="6" width="18.140625" style="39" customWidth="1"/>
    <col min="7" max="7" width="77.140625" style="42" customWidth="1"/>
    <col min="8" max="8" width="77.85546875" style="42" customWidth="1"/>
    <col min="9" max="9" width="17.85546875" style="42" customWidth="1"/>
    <col min="10" max="10" width="20.140625" style="42" customWidth="1"/>
    <col min="11" max="11" width="21.140625" style="42" customWidth="1"/>
    <col min="12" max="12" width="20.28515625" style="42" customWidth="1"/>
    <col min="13" max="13" width="71.7109375" style="43" customWidth="1"/>
    <col min="14" max="15" width="25.85546875" style="43" customWidth="1"/>
    <col min="16" max="17" width="15" style="43" customWidth="1"/>
    <col min="18" max="18" width="20.5703125" style="43" customWidth="1"/>
    <col min="19" max="19" width="30.42578125" style="43" customWidth="1"/>
    <col min="20" max="20" width="22.85546875" style="43" customWidth="1"/>
    <col min="21" max="21" width="15" style="43" customWidth="1"/>
    <col min="22" max="22" width="34.140625" style="43" customWidth="1"/>
    <col min="23" max="23" width="13" style="43" customWidth="1"/>
    <col min="24" max="30" width="19.28515625" style="43" customWidth="1"/>
    <col min="31" max="41" width="14" style="44" customWidth="1"/>
    <col min="42" max="48" width="14.5703125" style="44" customWidth="1"/>
    <col min="49" max="56" width="13" style="44" customWidth="1"/>
    <col min="57" max="57" width="14.5703125" style="44" customWidth="1"/>
    <col min="58" max="58" width="14.28515625" style="44" customWidth="1"/>
    <col min="59" max="59" width="17.140625" style="44" customWidth="1"/>
    <col min="60" max="60" width="27" style="44" customWidth="1"/>
    <col min="61" max="85" width="12.140625" style="44" customWidth="1"/>
    <col min="86" max="86" width="9.140625" style="39"/>
    <col min="87" max="87" width="10.5703125" style="39" customWidth="1"/>
    <col min="88" max="16384" width="9.140625" style="39"/>
  </cols>
  <sheetData>
    <row r="1" spans="1:93" s="9" customFormat="1" ht="21" customHeight="1" x14ac:dyDescent="0.25">
      <c r="D1" s="10" t="s">
        <v>115</v>
      </c>
      <c r="G1" s="11"/>
      <c r="H1" s="11"/>
      <c r="I1" s="11"/>
      <c r="J1" s="11"/>
      <c r="K1" s="11"/>
      <c r="L1" s="11"/>
      <c r="M1" s="12"/>
      <c r="N1" s="12"/>
      <c r="O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</row>
    <row r="2" spans="1:93" s="15" customFormat="1" ht="35.25" customHeight="1" x14ac:dyDescent="0.25">
      <c r="A2" s="49" t="s">
        <v>202</v>
      </c>
      <c r="B2" s="62" t="s">
        <v>6</v>
      </c>
      <c r="C2" s="13"/>
      <c r="D2" s="69" t="s">
        <v>162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4"/>
      <c r="Z2" s="14"/>
      <c r="AA2" s="14"/>
      <c r="AB2" s="69" t="s">
        <v>164</v>
      </c>
      <c r="AC2" s="70"/>
      <c r="AD2" s="70"/>
      <c r="AE2" s="70"/>
      <c r="AF2" s="70"/>
      <c r="AG2" s="70"/>
      <c r="AH2" s="71"/>
      <c r="AI2" s="69" t="s">
        <v>161</v>
      </c>
      <c r="AJ2" s="70"/>
      <c r="AK2" s="70"/>
      <c r="AL2" s="71"/>
      <c r="AM2" s="50" t="s">
        <v>164</v>
      </c>
      <c r="AN2" s="51"/>
      <c r="AO2" s="51"/>
      <c r="AP2" s="51"/>
      <c r="AQ2" s="51"/>
      <c r="AR2" s="51"/>
      <c r="AS2" s="51"/>
      <c r="AT2" s="70" t="s">
        <v>164</v>
      </c>
      <c r="AU2" s="70"/>
      <c r="AV2" s="70"/>
      <c r="AW2" s="70"/>
      <c r="AX2" s="70"/>
      <c r="AY2" s="70"/>
      <c r="AZ2" s="71"/>
      <c r="BA2" s="69" t="s">
        <v>161</v>
      </c>
      <c r="BB2" s="70"/>
      <c r="BC2" s="70"/>
      <c r="BD2" s="71"/>
      <c r="BE2" s="69" t="s">
        <v>162</v>
      </c>
      <c r="BF2" s="70"/>
      <c r="BG2" s="70"/>
      <c r="BH2" s="70"/>
      <c r="BI2" s="72" t="s">
        <v>163</v>
      </c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</row>
    <row r="3" spans="1:93" s="16" customFormat="1" ht="69" customHeight="1" x14ac:dyDescent="0.2">
      <c r="A3" s="49"/>
      <c r="B3" s="62"/>
      <c r="C3" s="52" t="s">
        <v>174</v>
      </c>
      <c r="D3" s="54" t="s">
        <v>29</v>
      </c>
      <c r="E3" s="54" t="s">
        <v>0</v>
      </c>
      <c r="F3" s="54" t="s">
        <v>17</v>
      </c>
      <c r="G3" s="54" t="s">
        <v>30</v>
      </c>
      <c r="H3" s="54" t="s">
        <v>31</v>
      </c>
      <c r="I3" s="67" t="s">
        <v>32</v>
      </c>
      <c r="J3" s="54" t="s">
        <v>33</v>
      </c>
      <c r="K3" s="54" t="s">
        <v>34</v>
      </c>
      <c r="L3" s="54" t="s">
        <v>35</v>
      </c>
      <c r="M3" s="54" t="s">
        <v>36</v>
      </c>
      <c r="N3" s="54" t="s">
        <v>2</v>
      </c>
      <c r="O3" s="54" t="s">
        <v>37</v>
      </c>
      <c r="P3" s="54" t="s">
        <v>38</v>
      </c>
      <c r="Q3" s="54" t="s">
        <v>39</v>
      </c>
      <c r="R3" s="54" t="s">
        <v>40</v>
      </c>
      <c r="S3" s="54" t="s">
        <v>45</v>
      </c>
      <c r="T3" s="54" t="s">
        <v>144</v>
      </c>
      <c r="U3" s="57" t="s">
        <v>41</v>
      </c>
      <c r="V3" s="58"/>
      <c r="W3" s="54" t="s">
        <v>1</v>
      </c>
      <c r="X3" s="52" t="s">
        <v>27</v>
      </c>
      <c r="Y3" s="59" t="s">
        <v>42</v>
      </c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1"/>
      <c r="AM3" s="73" t="s">
        <v>44</v>
      </c>
      <c r="AN3" s="73"/>
      <c r="AO3" s="73"/>
      <c r="AP3" s="73"/>
      <c r="AQ3" s="73"/>
      <c r="AR3" s="73"/>
      <c r="AS3" s="73"/>
      <c r="AT3" s="74" t="s">
        <v>122</v>
      </c>
      <c r="AU3" s="74"/>
      <c r="AV3" s="74"/>
      <c r="AW3" s="74"/>
      <c r="AX3" s="74"/>
      <c r="AY3" s="74"/>
      <c r="AZ3" s="74"/>
      <c r="BA3" s="74"/>
      <c r="BB3" s="74"/>
      <c r="BC3" s="74"/>
      <c r="BD3" s="65"/>
      <c r="BE3" s="65" t="s">
        <v>43</v>
      </c>
      <c r="BF3" s="66"/>
      <c r="BG3" s="62" t="s">
        <v>18</v>
      </c>
      <c r="BH3" s="52" t="s">
        <v>28</v>
      </c>
      <c r="BI3" s="64" t="s">
        <v>9</v>
      </c>
      <c r="BJ3" s="64"/>
      <c r="BK3" s="64"/>
      <c r="BL3" s="64" t="s">
        <v>10</v>
      </c>
      <c r="BM3" s="64"/>
      <c r="BN3" s="64"/>
      <c r="BO3" s="64"/>
      <c r="BP3" s="64" t="s">
        <v>22</v>
      </c>
      <c r="BQ3" s="64"/>
      <c r="BR3" s="64"/>
      <c r="BS3" s="64"/>
      <c r="BT3" s="64"/>
      <c r="BU3" s="64" t="s">
        <v>117</v>
      </c>
      <c r="BV3" s="64"/>
      <c r="BW3" s="64"/>
      <c r="BX3" s="64"/>
      <c r="BY3" s="64"/>
      <c r="BZ3" s="64"/>
      <c r="CA3" s="64" t="s">
        <v>123</v>
      </c>
      <c r="CB3" s="64"/>
      <c r="CC3" s="64"/>
      <c r="CD3" s="64"/>
      <c r="CE3" s="64"/>
      <c r="CF3" s="64"/>
      <c r="CG3" s="64"/>
      <c r="CH3" s="64" t="s">
        <v>140</v>
      </c>
      <c r="CI3" s="64"/>
      <c r="CJ3" s="64"/>
      <c r="CK3" s="64"/>
      <c r="CL3" s="64"/>
      <c r="CM3" s="64"/>
      <c r="CN3" s="64"/>
      <c r="CO3" s="64"/>
    </row>
    <row r="4" spans="1:93" s="16" customFormat="1" ht="81" customHeight="1" x14ac:dyDescent="0.2">
      <c r="A4" s="49"/>
      <c r="B4" s="62"/>
      <c r="C4" s="63"/>
      <c r="D4" s="56"/>
      <c r="E4" s="56"/>
      <c r="F4" s="56"/>
      <c r="G4" s="56"/>
      <c r="H4" s="56"/>
      <c r="I4" s="68"/>
      <c r="J4" s="56"/>
      <c r="K4" s="56"/>
      <c r="L4" s="56"/>
      <c r="M4" s="56"/>
      <c r="N4" s="56"/>
      <c r="O4" s="56"/>
      <c r="P4" s="56"/>
      <c r="Q4" s="56"/>
      <c r="R4" s="56"/>
      <c r="S4" s="56"/>
      <c r="T4" s="55"/>
      <c r="U4" s="57"/>
      <c r="V4" s="58"/>
      <c r="W4" s="56"/>
      <c r="X4" s="53"/>
      <c r="Y4" s="17" t="s">
        <v>175</v>
      </c>
      <c r="Z4" s="17" t="s">
        <v>176</v>
      </c>
      <c r="AA4" s="17" t="s">
        <v>177</v>
      </c>
      <c r="AB4" s="18" t="s">
        <v>3</v>
      </c>
      <c r="AC4" s="17" t="s">
        <v>4</v>
      </c>
      <c r="AD4" s="17" t="s">
        <v>5</v>
      </c>
      <c r="AE4" s="19" t="s">
        <v>19</v>
      </c>
      <c r="AF4" s="20" t="s">
        <v>20</v>
      </c>
      <c r="AG4" s="20" t="s">
        <v>121</v>
      </c>
      <c r="AH4" s="20" t="s">
        <v>129</v>
      </c>
      <c r="AI4" s="20" t="s">
        <v>130</v>
      </c>
      <c r="AJ4" s="20" t="s">
        <v>131</v>
      </c>
      <c r="AK4" s="20" t="s">
        <v>132</v>
      </c>
      <c r="AL4" s="20" t="s">
        <v>133</v>
      </c>
      <c r="AM4" s="21" t="s">
        <v>3</v>
      </c>
      <c r="AN4" s="21" t="s">
        <v>4</v>
      </c>
      <c r="AO4" s="21" t="s">
        <v>5</v>
      </c>
      <c r="AP4" s="21" t="s">
        <v>19</v>
      </c>
      <c r="AQ4" s="21" t="s">
        <v>20</v>
      </c>
      <c r="AR4" s="21" t="s">
        <v>121</v>
      </c>
      <c r="AS4" s="21" t="s">
        <v>134</v>
      </c>
      <c r="AT4" s="20" t="s">
        <v>3</v>
      </c>
      <c r="AU4" s="20" t="s">
        <v>4</v>
      </c>
      <c r="AV4" s="20" t="s">
        <v>5</v>
      </c>
      <c r="AW4" s="20" t="s">
        <v>19</v>
      </c>
      <c r="AX4" s="20" t="s">
        <v>20</v>
      </c>
      <c r="AY4" s="20" t="s">
        <v>121</v>
      </c>
      <c r="AZ4" s="20" t="s">
        <v>135</v>
      </c>
      <c r="BA4" s="20" t="s">
        <v>136</v>
      </c>
      <c r="BB4" s="20" t="s">
        <v>21</v>
      </c>
      <c r="BC4" s="20" t="s">
        <v>137</v>
      </c>
      <c r="BD4" s="20" t="s">
        <v>138</v>
      </c>
      <c r="BE4" s="20" t="s">
        <v>129</v>
      </c>
      <c r="BF4" s="20" t="s">
        <v>139</v>
      </c>
      <c r="BG4" s="62"/>
      <c r="BH4" s="63"/>
      <c r="BI4" s="22" t="s">
        <v>11</v>
      </c>
      <c r="BJ4" s="22" t="s">
        <v>12</v>
      </c>
      <c r="BK4" s="22" t="s">
        <v>13</v>
      </c>
      <c r="BL4" s="22" t="s">
        <v>14</v>
      </c>
      <c r="BM4" s="22" t="s">
        <v>15</v>
      </c>
      <c r="BN4" s="22" t="s">
        <v>16</v>
      </c>
      <c r="BO4" s="22" t="s">
        <v>13</v>
      </c>
      <c r="BP4" s="22" t="s">
        <v>23</v>
      </c>
      <c r="BQ4" s="22" t="s">
        <v>24</v>
      </c>
      <c r="BR4" s="22" t="s">
        <v>25</v>
      </c>
      <c r="BS4" s="22" t="s">
        <v>16</v>
      </c>
      <c r="BT4" s="22" t="s">
        <v>13</v>
      </c>
      <c r="BU4" s="22" t="s">
        <v>118</v>
      </c>
      <c r="BV4" s="22" t="s">
        <v>119</v>
      </c>
      <c r="BW4" s="22" t="s">
        <v>120</v>
      </c>
      <c r="BX4" s="22" t="s">
        <v>25</v>
      </c>
      <c r="BY4" s="22" t="s">
        <v>16</v>
      </c>
      <c r="BZ4" s="22" t="s">
        <v>13</v>
      </c>
      <c r="CA4" s="22" t="s">
        <v>124</v>
      </c>
      <c r="CB4" s="22" t="s">
        <v>125</v>
      </c>
      <c r="CC4" s="22" t="s">
        <v>126</v>
      </c>
      <c r="CD4" s="22" t="s">
        <v>120</v>
      </c>
      <c r="CE4" s="22" t="s">
        <v>25</v>
      </c>
      <c r="CF4" s="22" t="s">
        <v>16</v>
      </c>
      <c r="CG4" s="22" t="s">
        <v>13</v>
      </c>
      <c r="CH4" s="22" t="s">
        <v>141</v>
      </c>
      <c r="CI4" s="22" t="s">
        <v>142</v>
      </c>
      <c r="CJ4" s="22" t="s">
        <v>143</v>
      </c>
      <c r="CK4" s="22" t="s">
        <v>126</v>
      </c>
      <c r="CL4" s="22" t="s">
        <v>120</v>
      </c>
      <c r="CM4" s="22" t="s">
        <v>25</v>
      </c>
      <c r="CN4" s="22" t="s">
        <v>16</v>
      </c>
      <c r="CO4" s="22" t="s">
        <v>13</v>
      </c>
    </row>
    <row r="5" spans="1:93" s="23" customFormat="1" ht="21.75" customHeight="1" x14ac:dyDescent="0.25">
      <c r="A5" s="23">
        <v>0</v>
      </c>
      <c r="B5" s="20">
        <v>1</v>
      </c>
      <c r="C5" s="20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13">
        <v>23</v>
      </c>
      <c r="Y5" s="17" t="s">
        <v>178</v>
      </c>
      <c r="Z5" s="17" t="s">
        <v>179</v>
      </c>
      <c r="AA5" s="17" t="s">
        <v>180</v>
      </c>
      <c r="AB5" s="25">
        <v>24</v>
      </c>
      <c r="AC5" s="21">
        <v>24</v>
      </c>
      <c r="AD5" s="21">
        <v>25</v>
      </c>
      <c r="AE5" s="20">
        <v>26</v>
      </c>
      <c r="AF5" s="20">
        <v>27</v>
      </c>
      <c r="AG5" s="20">
        <v>28</v>
      </c>
      <c r="AH5" s="20">
        <v>29</v>
      </c>
      <c r="AI5" s="20">
        <v>30</v>
      </c>
      <c r="AJ5" s="20">
        <v>31</v>
      </c>
      <c r="AK5" s="20">
        <v>32</v>
      </c>
      <c r="AL5" s="20">
        <v>33</v>
      </c>
      <c r="AM5" s="20">
        <v>34</v>
      </c>
      <c r="AN5" s="20">
        <v>35</v>
      </c>
      <c r="AO5" s="20">
        <v>36</v>
      </c>
      <c r="AP5" s="20">
        <v>37</v>
      </c>
      <c r="AQ5" s="20">
        <v>38</v>
      </c>
      <c r="AR5" s="20">
        <v>39</v>
      </c>
      <c r="AS5" s="20">
        <v>40</v>
      </c>
      <c r="AT5" s="20">
        <v>41</v>
      </c>
      <c r="AU5" s="20">
        <v>42</v>
      </c>
      <c r="AV5" s="20">
        <v>43</v>
      </c>
      <c r="AW5" s="20">
        <v>44</v>
      </c>
      <c r="AX5" s="20">
        <v>45</v>
      </c>
      <c r="AY5" s="20">
        <v>46</v>
      </c>
      <c r="AZ5" s="20">
        <v>47</v>
      </c>
      <c r="BA5" s="20">
        <v>48</v>
      </c>
      <c r="BB5" s="20">
        <v>49</v>
      </c>
      <c r="BC5" s="20">
        <v>50</v>
      </c>
      <c r="BD5" s="20">
        <v>51</v>
      </c>
      <c r="BE5" s="20">
        <v>52</v>
      </c>
      <c r="BF5" s="20">
        <v>53</v>
      </c>
      <c r="BG5" s="20">
        <v>54</v>
      </c>
      <c r="BH5" s="20">
        <v>55</v>
      </c>
      <c r="BI5" s="20">
        <v>56</v>
      </c>
      <c r="BJ5" s="20">
        <v>57</v>
      </c>
      <c r="BK5" s="20">
        <v>58</v>
      </c>
      <c r="BL5" s="20">
        <v>59</v>
      </c>
      <c r="BM5" s="20">
        <v>60</v>
      </c>
      <c r="BN5" s="20">
        <v>61</v>
      </c>
      <c r="BO5" s="20">
        <v>62</v>
      </c>
      <c r="BP5" s="20">
        <v>63</v>
      </c>
      <c r="BQ5" s="20">
        <v>64</v>
      </c>
      <c r="BR5" s="20">
        <v>65</v>
      </c>
      <c r="BS5" s="20">
        <v>66</v>
      </c>
      <c r="BT5" s="20">
        <v>67</v>
      </c>
      <c r="BU5" s="20">
        <v>68</v>
      </c>
      <c r="BV5" s="20">
        <v>69</v>
      </c>
      <c r="BW5" s="20">
        <v>70</v>
      </c>
      <c r="BX5" s="20">
        <v>71</v>
      </c>
      <c r="BY5" s="20">
        <v>72</v>
      </c>
      <c r="BZ5" s="20">
        <v>73</v>
      </c>
      <c r="CA5" s="20">
        <v>74</v>
      </c>
      <c r="CB5" s="20">
        <v>75</v>
      </c>
      <c r="CC5" s="20">
        <v>76</v>
      </c>
      <c r="CD5" s="20">
        <v>77</v>
      </c>
      <c r="CE5" s="20">
        <v>78</v>
      </c>
      <c r="CF5" s="20">
        <v>79</v>
      </c>
      <c r="CG5" s="20">
        <v>80</v>
      </c>
      <c r="CH5" s="20">
        <v>81</v>
      </c>
      <c r="CI5" s="20">
        <v>82</v>
      </c>
      <c r="CJ5" s="20">
        <v>83</v>
      </c>
      <c r="CK5" s="20">
        <v>84</v>
      </c>
      <c r="CL5" s="20">
        <v>85</v>
      </c>
      <c r="CM5" s="20">
        <v>86</v>
      </c>
      <c r="CN5" s="20">
        <v>87</v>
      </c>
      <c r="CO5" s="20">
        <v>88</v>
      </c>
    </row>
    <row r="6" spans="1:93" s="8" customFormat="1" ht="201" customHeight="1" x14ac:dyDescent="0.2">
      <c r="A6" s="1" t="s">
        <v>184</v>
      </c>
      <c r="B6" s="2" t="s">
        <v>46</v>
      </c>
      <c r="C6" s="3" t="s">
        <v>187</v>
      </c>
      <c r="D6" s="4" t="s">
        <v>47</v>
      </c>
      <c r="E6" s="4" t="s">
        <v>48</v>
      </c>
      <c r="F6" s="4" t="s">
        <v>49</v>
      </c>
      <c r="G6" s="5" t="s">
        <v>165</v>
      </c>
      <c r="H6" s="5" t="s">
        <v>60</v>
      </c>
      <c r="I6" s="5">
        <v>40179</v>
      </c>
      <c r="J6" s="5">
        <v>40179</v>
      </c>
      <c r="K6" s="5" t="s">
        <v>182</v>
      </c>
      <c r="L6" s="5" t="s">
        <v>150</v>
      </c>
      <c r="M6" s="4" t="s">
        <v>50</v>
      </c>
      <c r="N6" s="4" t="s">
        <v>181</v>
      </c>
      <c r="O6" s="4" t="s">
        <v>51</v>
      </c>
      <c r="P6" s="4" t="s">
        <v>158</v>
      </c>
      <c r="Q6" s="4" t="s">
        <v>186</v>
      </c>
      <c r="R6" s="4" t="s">
        <v>52</v>
      </c>
      <c r="S6" s="4"/>
      <c r="T6" s="4" t="s">
        <v>72</v>
      </c>
      <c r="U6" s="4">
        <v>16</v>
      </c>
      <c r="V6" s="4" t="s">
        <v>53</v>
      </c>
      <c r="W6" s="4" t="s">
        <v>157</v>
      </c>
      <c r="X6" s="2"/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 t="s">
        <v>145</v>
      </c>
      <c r="BG6" s="2" t="s">
        <v>146</v>
      </c>
      <c r="BH6" s="2" t="s">
        <v>207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</row>
    <row r="7" spans="1:93" s="8" customFormat="1" ht="177.75" customHeight="1" x14ac:dyDescent="0.2">
      <c r="A7" s="1" t="s">
        <v>184</v>
      </c>
      <c r="B7" s="2" t="s">
        <v>54</v>
      </c>
      <c r="C7" s="3" t="s">
        <v>188</v>
      </c>
      <c r="D7" s="4" t="s">
        <v>47</v>
      </c>
      <c r="E7" s="4" t="s">
        <v>55</v>
      </c>
      <c r="F7" s="5" t="s">
        <v>56</v>
      </c>
      <c r="G7" s="5" t="s">
        <v>206</v>
      </c>
      <c r="H7" s="5" t="s">
        <v>61</v>
      </c>
      <c r="I7" s="5">
        <v>38718</v>
      </c>
      <c r="J7" s="5">
        <v>38718</v>
      </c>
      <c r="K7" s="5" t="s">
        <v>183</v>
      </c>
      <c r="L7" s="5" t="s">
        <v>150</v>
      </c>
      <c r="M7" s="4" t="s">
        <v>57</v>
      </c>
      <c r="N7" s="4" t="s">
        <v>7</v>
      </c>
      <c r="O7" s="4" t="s">
        <v>58</v>
      </c>
      <c r="P7" s="4" t="s">
        <v>158</v>
      </c>
      <c r="Q7" s="4" t="s">
        <v>156</v>
      </c>
      <c r="R7" s="4" t="s">
        <v>52</v>
      </c>
      <c r="S7" s="4"/>
      <c r="T7" s="4" t="s">
        <v>62</v>
      </c>
      <c r="U7" s="4">
        <v>15</v>
      </c>
      <c r="V7" s="4" t="s">
        <v>59</v>
      </c>
      <c r="W7" s="4" t="s">
        <v>157</v>
      </c>
      <c r="X7" s="26"/>
      <c r="Y7" s="26">
        <v>0</v>
      </c>
      <c r="Z7" s="26">
        <v>0</v>
      </c>
      <c r="AA7" s="26">
        <v>0</v>
      </c>
      <c r="AB7" s="7">
        <v>605</v>
      </c>
      <c r="AC7" s="7">
        <v>928</v>
      </c>
      <c r="AD7" s="7">
        <v>914</v>
      </c>
      <c r="AE7" s="7">
        <v>974</v>
      </c>
      <c r="AF7" s="7">
        <v>5612</v>
      </c>
      <c r="AG7" s="7">
        <v>26038</v>
      </c>
      <c r="AH7" s="7">
        <v>7061</v>
      </c>
      <c r="AI7" s="7">
        <v>7080</v>
      </c>
      <c r="AJ7" s="7">
        <v>7070</v>
      </c>
      <c r="AK7" s="7">
        <v>7090</v>
      </c>
      <c r="AL7" s="7">
        <v>7100</v>
      </c>
      <c r="AM7" s="7">
        <v>5</v>
      </c>
      <c r="AN7" s="7">
        <v>3</v>
      </c>
      <c r="AO7" s="7">
        <v>4</v>
      </c>
      <c r="AP7" s="7">
        <v>5</v>
      </c>
      <c r="AQ7" s="7">
        <v>6</v>
      </c>
      <c r="AR7" s="7">
        <v>6</v>
      </c>
      <c r="AS7" s="7">
        <v>6</v>
      </c>
      <c r="AT7" s="7">
        <v>2630</v>
      </c>
      <c r="AU7" s="7">
        <v>1321</v>
      </c>
      <c r="AV7" s="7">
        <v>15966</v>
      </c>
      <c r="AW7" s="7">
        <v>13406</v>
      </c>
      <c r="AX7" s="7">
        <v>29063</v>
      </c>
      <c r="AY7" s="7">
        <v>10557</v>
      </c>
      <c r="AZ7" s="7">
        <v>11085</v>
      </c>
      <c r="BA7" s="7">
        <v>11860</v>
      </c>
      <c r="BB7" s="7">
        <v>12738</v>
      </c>
      <c r="BC7" s="7">
        <v>13693</v>
      </c>
      <c r="BD7" s="7">
        <v>14648</v>
      </c>
      <c r="BE7" s="7">
        <v>25474</v>
      </c>
      <c r="BF7" s="7" t="s">
        <v>145</v>
      </c>
      <c r="BG7" s="7" t="s">
        <v>147</v>
      </c>
      <c r="BH7" s="7" t="s">
        <v>145</v>
      </c>
      <c r="BI7" s="7">
        <v>13406</v>
      </c>
      <c r="BJ7" s="7">
        <v>928</v>
      </c>
      <c r="BK7" s="7">
        <v>10135</v>
      </c>
      <c r="BL7" s="7">
        <v>15966</v>
      </c>
      <c r="BM7" s="7">
        <v>914</v>
      </c>
      <c r="BN7" s="7">
        <v>13406</v>
      </c>
      <c r="BO7" s="7">
        <v>10135</v>
      </c>
      <c r="BP7" s="7">
        <v>19440</v>
      </c>
      <c r="BQ7" s="7">
        <v>974</v>
      </c>
      <c r="BR7" s="7">
        <v>15966</v>
      </c>
      <c r="BS7" s="7">
        <v>13406</v>
      </c>
      <c r="BT7" s="7">
        <v>10135</v>
      </c>
      <c r="BU7" s="7">
        <v>29063</v>
      </c>
      <c r="BV7" s="7">
        <v>5612</v>
      </c>
      <c r="BW7" s="7">
        <v>19440</v>
      </c>
      <c r="BX7" s="7">
        <v>15966</v>
      </c>
      <c r="BY7" s="7">
        <v>13406</v>
      </c>
      <c r="BZ7" s="7">
        <v>10135</v>
      </c>
      <c r="CA7" s="7">
        <v>18492</v>
      </c>
      <c r="CB7" s="7">
        <v>26038</v>
      </c>
      <c r="CC7" s="7">
        <v>29063</v>
      </c>
      <c r="CD7" s="7">
        <v>19440</v>
      </c>
      <c r="CE7" s="7">
        <v>15966</v>
      </c>
      <c r="CF7" s="7">
        <v>13406</v>
      </c>
      <c r="CG7" s="7">
        <v>10135</v>
      </c>
      <c r="CH7" s="7">
        <v>21450</v>
      </c>
      <c r="CI7" s="7">
        <v>7061</v>
      </c>
      <c r="CJ7" s="7">
        <v>18492</v>
      </c>
      <c r="CK7" s="7">
        <v>29063</v>
      </c>
      <c r="CL7" s="7">
        <v>19440</v>
      </c>
      <c r="CM7" s="7">
        <v>15966</v>
      </c>
      <c r="CN7" s="7">
        <v>13406</v>
      </c>
      <c r="CO7" s="7">
        <v>10135</v>
      </c>
    </row>
    <row r="8" spans="1:93" s="8" customFormat="1" ht="183" customHeight="1" x14ac:dyDescent="0.2">
      <c r="A8" s="1" t="s">
        <v>185</v>
      </c>
      <c r="B8" s="2" t="s">
        <v>67</v>
      </c>
      <c r="C8" s="3" t="s">
        <v>189</v>
      </c>
      <c r="D8" s="4" t="s">
        <v>47</v>
      </c>
      <c r="E8" s="4" t="s">
        <v>55</v>
      </c>
      <c r="F8" s="4" t="s">
        <v>63</v>
      </c>
      <c r="G8" s="5" t="s">
        <v>166</v>
      </c>
      <c r="H8" s="5" t="s">
        <v>64</v>
      </c>
      <c r="I8" s="5">
        <v>38718</v>
      </c>
      <c r="J8" s="5">
        <v>38718</v>
      </c>
      <c r="K8" s="5" t="s">
        <v>183</v>
      </c>
      <c r="L8" s="5">
        <v>43581</v>
      </c>
      <c r="M8" s="4" t="s">
        <v>65</v>
      </c>
      <c r="N8" s="4" t="s">
        <v>7</v>
      </c>
      <c r="O8" s="4" t="s">
        <v>58</v>
      </c>
      <c r="P8" s="4" t="s">
        <v>158</v>
      </c>
      <c r="Q8" s="4" t="s">
        <v>156</v>
      </c>
      <c r="R8" s="4" t="s">
        <v>52</v>
      </c>
      <c r="S8" s="4"/>
      <c r="T8" s="4" t="s">
        <v>66</v>
      </c>
      <c r="U8" s="4">
        <v>15</v>
      </c>
      <c r="V8" s="4" t="s">
        <v>59</v>
      </c>
      <c r="W8" s="4" t="s">
        <v>157</v>
      </c>
      <c r="X8" s="26"/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v>0</v>
      </c>
      <c r="BN8" s="26"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v>0</v>
      </c>
      <c r="CC8" s="26"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</row>
    <row r="9" spans="1:93" s="8" customFormat="1" ht="163.5" customHeight="1" x14ac:dyDescent="0.2">
      <c r="A9" s="1" t="s">
        <v>185</v>
      </c>
      <c r="B9" s="2" t="s">
        <v>127</v>
      </c>
      <c r="C9" s="3" t="s">
        <v>190</v>
      </c>
      <c r="D9" s="4" t="s">
        <v>47</v>
      </c>
      <c r="E9" s="4" t="s">
        <v>68</v>
      </c>
      <c r="F9" s="4" t="s">
        <v>69</v>
      </c>
      <c r="G9" s="5" t="s">
        <v>173</v>
      </c>
      <c r="H9" s="5" t="s">
        <v>70</v>
      </c>
      <c r="I9" s="5">
        <v>39083</v>
      </c>
      <c r="J9" s="5">
        <v>39083</v>
      </c>
      <c r="K9" s="5" t="s">
        <v>205</v>
      </c>
      <c r="L9" s="5">
        <v>43101</v>
      </c>
      <c r="M9" s="4" t="s">
        <v>71</v>
      </c>
      <c r="N9" s="4" t="s">
        <v>7</v>
      </c>
      <c r="O9" s="4" t="s">
        <v>58</v>
      </c>
      <c r="P9" s="4" t="s">
        <v>26</v>
      </c>
      <c r="Q9" s="4" t="s">
        <v>155</v>
      </c>
      <c r="R9" s="4">
        <v>2.2000000000000002</v>
      </c>
      <c r="S9" s="4"/>
      <c r="T9" s="4" t="s">
        <v>62</v>
      </c>
      <c r="U9" s="4">
        <v>15</v>
      </c>
      <c r="V9" s="4" t="s">
        <v>59</v>
      </c>
      <c r="W9" s="4" t="s">
        <v>157</v>
      </c>
      <c r="X9" s="6"/>
      <c r="Y9" s="6">
        <v>0</v>
      </c>
      <c r="Z9" s="6">
        <v>0</v>
      </c>
      <c r="AA9" s="7">
        <v>12753</v>
      </c>
      <c r="AB9" s="7">
        <v>17225</v>
      </c>
      <c r="AC9" s="7">
        <v>20930</v>
      </c>
      <c r="AD9" s="7">
        <v>70460</v>
      </c>
      <c r="AE9" s="7">
        <v>123627</v>
      </c>
      <c r="AF9" s="7" t="s">
        <v>203</v>
      </c>
      <c r="AG9" s="7" t="s">
        <v>203</v>
      </c>
      <c r="AH9" s="7" t="s">
        <v>203</v>
      </c>
      <c r="AI9" s="7" t="s">
        <v>203</v>
      </c>
      <c r="AJ9" s="7" t="s">
        <v>203</v>
      </c>
      <c r="AK9" s="7" t="s">
        <v>203</v>
      </c>
      <c r="AL9" s="7" t="s">
        <v>203</v>
      </c>
      <c r="AM9" s="7">
        <v>5</v>
      </c>
      <c r="AN9" s="7">
        <v>7</v>
      </c>
      <c r="AO9" s="7">
        <v>11</v>
      </c>
      <c r="AP9" s="7">
        <v>13</v>
      </c>
      <c r="AQ9" s="7" t="s">
        <v>203</v>
      </c>
      <c r="AR9" s="7" t="s">
        <v>203</v>
      </c>
      <c r="AS9" s="7" t="s">
        <v>203</v>
      </c>
      <c r="AT9" s="7">
        <v>4583</v>
      </c>
      <c r="AU9" s="7">
        <v>8526</v>
      </c>
      <c r="AV9" s="7">
        <v>5194</v>
      </c>
      <c r="AW9" s="7">
        <v>4364</v>
      </c>
      <c r="AX9" s="7" t="s">
        <v>203</v>
      </c>
      <c r="AY9" s="7" t="s">
        <v>203</v>
      </c>
      <c r="AZ9" s="7" t="s">
        <v>203</v>
      </c>
      <c r="BA9" s="7" t="s">
        <v>203</v>
      </c>
      <c r="BB9" s="7" t="s">
        <v>203</v>
      </c>
      <c r="BC9" s="7" t="s">
        <v>203</v>
      </c>
      <c r="BD9" s="7" t="s">
        <v>203</v>
      </c>
      <c r="BE9" s="7" t="s">
        <v>203</v>
      </c>
      <c r="BF9" s="7"/>
      <c r="BG9" s="7"/>
      <c r="BH9" s="7" t="s">
        <v>148</v>
      </c>
      <c r="BI9" s="7">
        <v>13406</v>
      </c>
      <c r="BJ9" s="7">
        <v>20930</v>
      </c>
      <c r="BK9" s="7">
        <v>10135</v>
      </c>
      <c r="BL9" s="7">
        <v>15966</v>
      </c>
      <c r="BM9" s="7">
        <v>70460</v>
      </c>
      <c r="BN9" s="7">
        <v>13406</v>
      </c>
      <c r="BO9" s="7">
        <v>10135</v>
      </c>
      <c r="BP9" s="7">
        <v>11101</v>
      </c>
      <c r="BQ9" s="7">
        <v>123627</v>
      </c>
      <c r="BR9" s="7">
        <v>15966</v>
      </c>
      <c r="BS9" s="7">
        <v>13406</v>
      </c>
      <c r="BT9" s="7">
        <v>10135</v>
      </c>
      <c r="BU9" s="7">
        <v>128406</v>
      </c>
      <c r="BV9" s="7">
        <v>0</v>
      </c>
      <c r="BW9" s="7">
        <v>123627</v>
      </c>
      <c r="BX9" s="7">
        <v>15966</v>
      </c>
      <c r="BY9" s="7">
        <v>13406</v>
      </c>
      <c r="BZ9" s="7">
        <v>10135</v>
      </c>
      <c r="CA9" s="7">
        <v>211333</v>
      </c>
      <c r="CB9" s="7">
        <v>12065</v>
      </c>
      <c r="CC9" s="7">
        <v>128406</v>
      </c>
      <c r="CD9" s="7">
        <v>123627</v>
      </c>
      <c r="CE9" s="7">
        <v>15966</v>
      </c>
      <c r="CF9" s="7">
        <v>13406</v>
      </c>
      <c r="CG9" s="7">
        <v>10135</v>
      </c>
      <c r="CH9" s="7" t="s">
        <v>203</v>
      </c>
      <c r="CI9" s="7" t="s">
        <v>203</v>
      </c>
      <c r="CJ9" s="7" t="s">
        <v>203</v>
      </c>
      <c r="CK9" s="7">
        <v>128406</v>
      </c>
      <c r="CL9" s="7">
        <v>123627</v>
      </c>
      <c r="CM9" s="7">
        <v>15966</v>
      </c>
      <c r="CN9" s="7">
        <v>13406</v>
      </c>
      <c r="CO9" s="7">
        <v>10135</v>
      </c>
    </row>
    <row r="10" spans="1:93" s="8" customFormat="1" ht="315" x14ac:dyDescent="0.2">
      <c r="A10" s="1" t="s">
        <v>184</v>
      </c>
      <c r="B10" s="2" t="s">
        <v>73</v>
      </c>
      <c r="C10" s="3" t="s">
        <v>191</v>
      </c>
      <c r="D10" s="4" t="s">
        <v>47</v>
      </c>
      <c r="E10" s="4" t="s">
        <v>68</v>
      </c>
      <c r="F10" s="4" t="s">
        <v>78</v>
      </c>
      <c r="G10" s="5" t="s">
        <v>167</v>
      </c>
      <c r="H10" s="5" t="s">
        <v>70</v>
      </c>
      <c r="I10" s="5">
        <v>43101</v>
      </c>
      <c r="J10" s="5">
        <v>43101</v>
      </c>
      <c r="K10" s="5" t="s">
        <v>182</v>
      </c>
      <c r="L10" s="5" t="s">
        <v>150</v>
      </c>
      <c r="M10" s="4" t="s">
        <v>79</v>
      </c>
      <c r="N10" s="4" t="s">
        <v>7</v>
      </c>
      <c r="O10" s="4" t="s">
        <v>58</v>
      </c>
      <c r="P10" s="4" t="s">
        <v>26</v>
      </c>
      <c r="Q10" s="4" t="s">
        <v>156</v>
      </c>
      <c r="R10" s="4" t="s">
        <v>159</v>
      </c>
      <c r="S10" s="4"/>
      <c r="T10" s="4" t="s">
        <v>62</v>
      </c>
      <c r="U10" s="4">
        <v>15</v>
      </c>
      <c r="V10" s="4" t="s">
        <v>59</v>
      </c>
      <c r="W10" s="4" t="s">
        <v>157</v>
      </c>
      <c r="X10" s="6"/>
      <c r="Y10" s="6" t="s">
        <v>203</v>
      </c>
      <c r="Z10" s="6" t="s">
        <v>203</v>
      </c>
      <c r="AA10" s="6" t="s">
        <v>203</v>
      </c>
      <c r="AB10" s="7" t="s">
        <v>203</v>
      </c>
      <c r="AC10" s="7" t="s">
        <v>203</v>
      </c>
      <c r="AD10" s="7" t="s">
        <v>203</v>
      </c>
      <c r="AE10" s="7" t="s">
        <v>203</v>
      </c>
      <c r="AF10" s="7">
        <v>10819</v>
      </c>
      <c r="AG10" s="7">
        <v>139406</v>
      </c>
      <c r="AH10" s="7">
        <v>187281</v>
      </c>
      <c r="AI10" s="7">
        <v>185500</v>
      </c>
      <c r="AJ10" s="7">
        <v>186100</v>
      </c>
      <c r="AK10" s="7">
        <v>187000</v>
      </c>
      <c r="AL10" s="7">
        <v>187500</v>
      </c>
      <c r="AM10" s="7" t="s">
        <v>203</v>
      </c>
      <c r="AN10" s="7" t="s">
        <v>203</v>
      </c>
      <c r="AO10" s="7" t="s">
        <v>203</v>
      </c>
      <c r="AP10" s="7" t="s">
        <v>203</v>
      </c>
      <c r="AQ10" s="7">
        <v>3</v>
      </c>
      <c r="AR10" s="7">
        <v>3</v>
      </c>
      <c r="AS10" s="7">
        <v>3</v>
      </c>
      <c r="AT10" s="7" t="s">
        <v>203</v>
      </c>
      <c r="AU10" s="7" t="s">
        <v>203</v>
      </c>
      <c r="AV10" s="7" t="s">
        <v>203</v>
      </c>
      <c r="AW10" s="7" t="s">
        <v>203</v>
      </c>
      <c r="AX10" s="7">
        <v>10200</v>
      </c>
      <c r="AY10" s="7">
        <v>9865</v>
      </c>
      <c r="AZ10" s="7">
        <v>9812</v>
      </c>
      <c r="BA10" s="7">
        <v>11720</v>
      </c>
      <c r="BB10" s="7">
        <v>11450</v>
      </c>
      <c r="BC10" s="7">
        <v>12309</v>
      </c>
      <c r="BD10" s="7">
        <v>13168</v>
      </c>
      <c r="BE10" s="7">
        <v>-164869</v>
      </c>
      <c r="BF10" s="7" t="s">
        <v>145</v>
      </c>
      <c r="BG10" s="7" t="s">
        <v>146</v>
      </c>
      <c r="BH10" s="7" t="s">
        <v>208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10200</v>
      </c>
      <c r="BV10" s="7">
        <v>4156</v>
      </c>
      <c r="BW10" s="7">
        <v>8122</v>
      </c>
      <c r="BX10" s="7">
        <v>0</v>
      </c>
      <c r="BY10" s="7">
        <v>0</v>
      </c>
      <c r="BZ10" s="7">
        <v>0</v>
      </c>
      <c r="CA10" s="7">
        <v>11500</v>
      </c>
      <c r="CB10" s="7">
        <v>9812</v>
      </c>
      <c r="CC10" s="7">
        <v>10200</v>
      </c>
      <c r="CD10" s="7">
        <v>8122</v>
      </c>
      <c r="CE10" s="7">
        <v>0</v>
      </c>
      <c r="CF10" s="7">
        <v>0</v>
      </c>
      <c r="CG10" s="7">
        <v>0</v>
      </c>
      <c r="CH10" s="7">
        <v>12600</v>
      </c>
      <c r="CI10" s="7">
        <v>9812</v>
      </c>
      <c r="CJ10" s="7">
        <v>11500</v>
      </c>
      <c r="CK10" s="7">
        <v>10200</v>
      </c>
      <c r="CL10" s="7">
        <v>8122</v>
      </c>
      <c r="CM10" s="7">
        <v>0</v>
      </c>
      <c r="CN10" s="7">
        <v>0</v>
      </c>
      <c r="CO10" s="7">
        <v>0</v>
      </c>
    </row>
    <row r="11" spans="1:93" s="8" customFormat="1" ht="94.5" x14ac:dyDescent="0.2">
      <c r="A11" s="1" t="s">
        <v>185</v>
      </c>
      <c r="B11" s="2" t="s">
        <v>82</v>
      </c>
      <c r="C11" s="3" t="s">
        <v>192</v>
      </c>
      <c r="D11" s="4" t="s">
        <v>47</v>
      </c>
      <c r="E11" s="4" t="s">
        <v>68</v>
      </c>
      <c r="F11" s="27" t="s">
        <v>74</v>
      </c>
      <c r="G11" s="5" t="s">
        <v>154</v>
      </c>
      <c r="H11" s="5" t="s">
        <v>75</v>
      </c>
      <c r="I11" s="5">
        <v>42370</v>
      </c>
      <c r="J11" s="5">
        <v>42370</v>
      </c>
      <c r="K11" s="5" t="s">
        <v>182</v>
      </c>
      <c r="L11" s="5">
        <v>43101</v>
      </c>
      <c r="M11" s="28" t="s">
        <v>76</v>
      </c>
      <c r="N11" s="4" t="s">
        <v>181</v>
      </c>
      <c r="O11" s="28" t="s">
        <v>77</v>
      </c>
      <c r="P11" s="4" t="s">
        <v>26</v>
      </c>
      <c r="Q11" s="4" t="s">
        <v>155</v>
      </c>
      <c r="R11" s="4">
        <v>2.2000000000000002</v>
      </c>
      <c r="S11" s="4"/>
      <c r="T11" s="4" t="s">
        <v>80</v>
      </c>
      <c r="U11" s="4">
        <v>8</v>
      </c>
      <c r="V11" s="4" t="s">
        <v>81</v>
      </c>
      <c r="W11" s="4" t="s">
        <v>157</v>
      </c>
      <c r="X11" s="2"/>
      <c r="Y11" s="2" t="s">
        <v>203</v>
      </c>
      <c r="Z11" s="2" t="s">
        <v>203</v>
      </c>
      <c r="AA11" s="2" t="s">
        <v>203</v>
      </c>
      <c r="AB11" s="2" t="s">
        <v>203</v>
      </c>
      <c r="AC11" s="2" t="s">
        <v>203</v>
      </c>
      <c r="AD11" s="7">
        <v>232808</v>
      </c>
      <c r="AE11" s="7">
        <v>233204</v>
      </c>
      <c r="AF11" s="7" t="s">
        <v>203</v>
      </c>
      <c r="AG11" s="7" t="s">
        <v>203</v>
      </c>
      <c r="AH11" s="7" t="s">
        <v>203</v>
      </c>
      <c r="AI11" s="7" t="s">
        <v>203</v>
      </c>
      <c r="AJ11" s="7" t="s">
        <v>203</v>
      </c>
      <c r="AK11" s="7" t="s">
        <v>203</v>
      </c>
      <c r="AL11" s="7" t="s">
        <v>203</v>
      </c>
      <c r="AM11" s="7" t="s">
        <v>203</v>
      </c>
      <c r="AN11" s="7" t="s">
        <v>203</v>
      </c>
      <c r="AO11" s="7" t="s">
        <v>204</v>
      </c>
      <c r="AP11" s="7" t="s">
        <v>204</v>
      </c>
      <c r="AQ11" s="7" t="s">
        <v>203</v>
      </c>
      <c r="AR11" s="7" t="s">
        <v>203</v>
      </c>
      <c r="AS11" s="7" t="s">
        <v>203</v>
      </c>
      <c r="AT11" s="7" t="s">
        <v>203</v>
      </c>
      <c r="AU11" s="7" t="s">
        <v>203</v>
      </c>
      <c r="AV11" s="7" t="s">
        <v>203</v>
      </c>
      <c r="AW11" s="7" t="s">
        <v>203</v>
      </c>
      <c r="AX11" s="7" t="s">
        <v>203</v>
      </c>
      <c r="AY11" s="7" t="s">
        <v>203</v>
      </c>
      <c r="AZ11" s="7" t="s">
        <v>203</v>
      </c>
      <c r="BA11" s="7" t="s">
        <v>203</v>
      </c>
      <c r="BB11" s="7" t="s">
        <v>203</v>
      </c>
      <c r="BC11" s="7" t="s">
        <v>203</v>
      </c>
      <c r="BD11" s="7" t="s">
        <v>203</v>
      </c>
      <c r="BE11" s="7" t="s">
        <v>203</v>
      </c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</row>
    <row r="12" spans="1:93" s="8" customFormat="1" ht="242.25" x14ac:dyDescent="0.2">
      <c r="A12" s="1" t="s">
        <v>184</v>
      </c>
      <c r="B12" s="2" t="s">
        <v>83</v>
      </c>
      <c r="C12" s="3" t="s">
        <v>193</v>
      </c>
      <c r="D12" s="4" t="s">
        <v>47</v>
      </c>
      <c r="E12" s="4" t="s">
        <v>68</v>
      </c>
      <c r="F12" s="27" t="s">
        <v>201</v>
      </c>
      <c r="G12" s="5" t="s">
        <v>154</v>
      </c>
      <c r="H12" s="5" t="s">
        <v>75</v>
      </c>
      <c r="I12" s="5">
        <v>43101</v>
      </c>
      <c r="J12" s="5">
        <v>43101</v>
      </c>
      <c r="K12" s="5" t="s">
        <v>182</v>
      </c>
      <c r="L12" s="5" t="s">
        <v>150</v>
      </c>
      <c r="M12" s="28" t="s">
        <v>84</v>
      </c>
      <c r="N12" s="4" t="s">
        <v>181</v>
      </c>
      <c r="O12" s="28" t="s">
        <v>77</v>
      </c>
      <c r="P12" s="4" t="s">
        <v>26</v>
      </c>
      <c r="Q12" s="4" t="s">
        <v>186</v>
      </c>
      <c r="R12" s="4">
        <v>0.3</v>
      </c>
      <c r="S12" s="4"/>
      <c r="T12" s="4" t="s">
        <v>80</v>
      </c>
      <c r="U12" s="4">
        <v>8</v>
      </c>
      <c r="V12" s="4" t="s">
        <v>81</v>
      </c>
      <c r="W12" s="4" t="s">
        <v>157</v>
      </c>
      <c r="X12" s="2"/>
      <c r="Y12" s="2" t="s">
        <v>203</v>
      </c>
      <c r="Z12" s="2" t="s">
        <v>203</v>
      </c>
      <c r="AA12" s="2" t="s">
        <v>203</v>
      </c>
      <c r="AB12" s="2" t="s">
        <v>203</v>
      </c>
      <c r="AC12" s="2" t="s">
        <v>203</v>
      </c>
      <c r="AD12" s="2" t="s">
        <v>203</v>
      </c>
      <c r="AE12" s="7" t="s">
        <v>203</v>
      </c>
      <c r="AF12" s="7">
        <v>232808</v>
      </c>
      <c r="AG12" s="7">
        <v>218958</v>
      </c>
      <c r="AH12" s="7">
        <v>227716</v>
      </c>
      <c r="AI12" s="7">
        <v>236825</v>
      </c>
      <c r="AJ12" s="7">
        <v>246298</v>
      </c>
      <c r="AK12" s="7">
        <v>256150</v>
      </c>
      <c r="AL12" s="7">
        <v>319150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44</v>
      </c>
      <c r="AS12" s="7">
        <v>44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7">
        <v>-227716</v>
      </c>
      <c r="BF12" s="7" t="s">
        <v>145</v>
      </c>
      <c r="BG12" s="7" t="s">
        <v>146</v>
      </c>
      <c r="BH12" s="7" t="s">
        <v>209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</row>
    <row r="13" spans="1:93" s="8" customFormat="1" ht="78.75" x14ac:dyDescent="0.2">
      <c r="A13" s="1" t="s">
        <v>185</v>
      </c>
      <c r="B13" s="2" t="s">
        <v>85</v>
      </c>
      <c r="C13" s="3" t="s">
        <v>194</v>
      </c>
      <c r="D13" s="4" t="s">
        <v>47</v>
      </c>
      <c r="E13" s="4" t="s">
        <v>68</v>
      </c>
      <c r="F13" s="27" t="s">
        <v>93</v>
      </c>
      <c r="G13" s="5" t="s">
        <v>168</v>
      </c>
      <c r="H13" s="5" t="s">
        <v>86</v>
      </c>
      <c r="I13" s="5">
        <v>42370</v>
      </c>
      <c r="J13" s="5">
        <v>42370</v>
      </c>
      <c r="K13" s="5" t="s">
        <v>182</v>
      </c>
      <c r="L13" s="5">
        <v>43466</v>
      </c>
      <c r="M13" s="28" t="s">
        <v>87</v>
      </c>
      <c r="N13" s="28" t="s">
        <v>151</v>
      </c>
      <c r="O13" s="28" t="s">
        <v>152</v>
      </c>
      <c r="P13" s="4" t="s">
        <v>26</v>
      </c>
      <c r="Q13" s="4" t="s">
        <v>155</v>
      </c>
      <c r="R13" s="4">
        <v>2.2000000000000002</v>
      </c>
      <c r="S13" s="4"/>
      <c r="T13" s="4" t="s">
        <v>72</v>
      </c>
      <c r="U13" s="4">
        <v>5</v>
      </c>
      <c r="V13" s="4" t="s">
        <v>88</v>
      </c>
      <c r="W13" s="4" t="s">
        <v>157</v>
      </c>
      <c r="X13" s="2"/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7">
        <v>5004</v>
      </c>
      <c r="AE13" s="7">
        <v>4805</v>
      </c>
      <c r="AF13" s="7">
        <v>5487</v>
      </c>
      <c r="AG13" s="7">
        <v>6087</v>
      </c>
      <c r="AH13" s="7">
        <v>6013</v>
      </c>
      <c r="AI13" s="7" t="s">
        <v>204</v>
      </c>
      <c r="AJ13" s="7" t="s">
        <v>203</v>
      </c>
      <c r="AK13" s="7" t="s">
        <v>203</v>
      </c>
      <c r="AL13" s="7" t="s">
        <v>203</v>
      </c>
      <c r="AM13" s="7" t="s">
        <v>203</v>
      </c>
      <c r="AN13" s="7">
        <v>0</v>
      </c>
      <c r="AO13" s="7">
        <v>0</v>
      </c>
      <c r="AP13" s="7">
        <v>2</v>
      </c>
      <c r="AQ13" s="7">
        <v>2</v>
      </c>
      <c r="AR13" s="7">
        <v>15</v>
      </c>
      <c r="AS13" s="7">
        <v>15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</row>
    <row r="14" spans="1:93" s="8" customFormat="1" ht="63" x14ac:dyDescent="0.2">
      <c r="A14" s="1" t="s">
        <v>185</v>
      </c>
      <c r="B14" s="2" t="s">
        <v>89</v>
      </c>
      <c r="C14" s="3" t="s">
        <v>194</v>
      </c>
      <c r="D14" s="4" t="s">
        <v>47</v>
      </c>
      <c r="E14" s="4" t="s">
        <v>68</v>
      </c>
      <c r="F14" s="27" t="s">
        <v>93</v>
      </c>
      <c r="G14" s="5" t="s">
        <v>169</v>
      </c>
      <c r="H14" s="5" t="s">
        <v>90</v>
      </c>
      <c r="I14" s="5">
        <v>42370</v>
      </c>
      <c r="J14" s="5">
        <v>42370</v>
      </c>
      <c r="K14" s="5" t="s">
        <v>182</v>
      </c>
      <c r="L14" s="5">
        <v>43467</v>
      </c>
      <c r="M14" s="27" t="s">
        <v>87</v>
      </c>
      <c r="N14" s="27" t="s">
        <v>151</v>
      </c>
      <c r="O14" s="27" t="s">
        <v>152</v>
      </c>
      <c r="P14" s="4" t="s">
        <v>26</v>
      </c>
      <c r="Q14" s="4" t="s">
        <v>155</v>
      </c>
      <c r="R14" s="4">
        <v>2.2000000000000002</v>
      </c>
      <c r="S14" s="4"/>
      <c r="T14" s="4" t="s">
        <v>72</v>
      </c>
      <c r="U14" s="4">
        <v>5</v>
      </c>
      <c r="V14" s="4" t="s">
        <v>88</v>
      </c>
      <c r="W14" s="4" t="s">
        <v>157</v>
      </c>
      <c r="X14" s="6"/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7">
        <v>127933</v>
      </c>
      <c r="AF14" s="7">
        <v>123627</v>
      </c>
      <c r="AG14" s="7">
        <v>158454</v>
      </c>
      <c r="AH14" s="7">
        <v>156340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4</v>
      </c>
      <c r="AQ14" s="7">
        <v>4</v>
      </c>
      <c r="AR14" s="7">
        <v>9</v>
      </c>
      <c r="AS14" s="7">
        <v>8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</row>
    <row r="15" spans="1:93" s="8" customFormat="1" ht="94.5" x14ac:dyDescent="0.2">
      <c r="A15" s="1" t="s">
        <v>184</v>
      </c>
      <c r="B15" s="2" t="s">
        <v>91</v>
      </c>
      <c r="C15" s="3" t="s">
        <v>195</v>
      </c>
      <c r="D15" s="4" t="s">
        <v>47</v>
      </c>
      <c r="E15" s="4" t="s">
        <v>68</v>
      </c>
      <c r="F15" s="27" t="s">
        <v>103</v>
      </c>
      <c r="G15" s="5" t="s">
        <v>168</v>
      </c>
      <c r="H15" s="5" t="s">
        <v>86</v>
      </c>
      <c r="I15" s="5">
        <v>43466</v>
      </c>
      <c r="J15" s="5">
        <v>43466</v>
      </c>
      <c r="K15" s="5" t="s">
        <v>182</v>
      </c>
      <c r="L15" s="5" t="s">
        <v>150</v>
      </c>
      <c r="M15" s="27" t="s">
        <v>92</v>
      </c>
      <c r="N15" s="27" t="s">
        <v>151</v>
      </c>
      <c r="O15" s="27" t="s">
        <v>152</v>
      </c>
      <c r="P15" s="4" t="s">
        <v>26</v>
      </c>
      <c r="Q15" s="4" t="s">
        <v>186</v>
      </c>
      <c r="R15" s="4">
        <v>1.1000000000000001</v>
      </c>
      <c r="S15" s="4"/>
      <c r="T15" s="4" t="s">
        <v>72</v>
      </c>
      <c r="U15" s="4">
        <v>5</v>
      </c>
      <c r="V15" s="4" t="s">
        <v>88</v>
      </c>
      <c r="W15" s="4" t="s">
        <v>157</v>
      </c>
      <c r="X15" s="2"/>
      <c r="Y15" s="2" t="s">
        <v>203</v>
      </c>
      <c r="Z15" s="2" t="s">
        <v>203</v>
      </c>
      <c r="AA15" s="2" t="s">
        <v>203</v>
      </c>
      <c r="AB15" s="2" t="s">
        <v>203</v>
      </c>
      <c r="AC15" s="2" t="s">
        <v>203</v>
      </c>
      <c r="AD15" s="2" t="s">
        <v>203</v>
      </c>
      <c r="AE15" s="7" t="s">
        <v>203</v>
      </c>
      <c r="AF15" s="7" t="s">
        <v>203</v>
      </c>
      <c r="AG15" s="7">
        <v>22274</v>
      </c>
      <c r="AH15" s="7">
        <v>96764</v>
      </c>
      <c r="AI15" s="7">
        <v>95400</v>
      </c>
      <c r="AJ15" s="7">
        <v>93600</v>
      </c>
      <c r="AK15" s="7">
        <v>94100</v>
      </c>
      <c r="AL15" s="7">
        <v>103510.00000000001</v>
      </c>
      <c r="AM15" s="7"/>
      <c r="AN15" s="7"/>
      <c r="AO15" s="7"/>
      <c r="AP15" s="7"/>
      <c r="AQ15" s="7"/>
      <c r="AR15" s="7">
        <v>10</v>
      </c>
      <c r="AS15" s="7">
        <v>34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7">
        <v>-96764</v>
      </c>
      <c r="BF15" s="7" t="s">
        <v>145</v>
      </c>
      <c r="BG15" s="7" t="s">
        <v>147</v>
      </c>
      <c r="BH15" s="7" t="s">
        <v>210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</row>
    <row r="16" spans="1:93" s="8" customFormat="1" ht="89.25" x14ac:dyDescent="0.2">
      <c r="A16" s="1" t="s">
        <v>184</v>
      </c>
      <c r="B16" s="2" t="s">
        <v>95</v>
      </c>
      <c r="C16" s="3" t="s">
        <v>196</v>
      </c>
      <c r="D16" s="4" t="s">
        <v>47</v>
      </c>
      <c r="E16" s="4" t="s">
        <v>68</v>
      </c>
      <c r="F16" s="27" t="s">
        <v>103</v>
      </c>
      <c r="G16" s="5" t="s">
        <v>169</v>
      </c>
      <c r="H16" s="5" t="s">
        <v>90</v>
      </c>
      <c r="I16" s="5">
        <v>43466</v>
      </c>
      <c r="J16" s="5">
        <v>43466</v>
      </c>
      <c r="K16" s="5" t="s">
        <v>182</v>
      </c>
      <c r="L16" s="5" t="s">
        <v>150</v>
      </c>
      <c r="M16" s="27" t="s">
        <v>94</v>
      </c>
      <c r="N16" s="27" t="s">
        <v>151</v>
      </c>
      <c r="O16" s="27" t="s">
        <v>152</v>
      </c>
      <c r="P16" s="4" t="s">
        <v>26</v>
      </c>
      <c r="Q16" s="4" t="s">
        <v>186</v>
      </c>
      <c r="R16" s="4">
        <v>1.1000000000000001</v>
      </c>
      <c r="S16" s="4"/>
      <c r="T16" s="4" t="s">
        <v>72</v>
      </c>
      <c r="U16" s="4">
        <v>5</v>
      </c>
      <c r="V16" s="4" t="s">
        <v>88</v>
      </c>
      <c r="W16" s="4" t="s">
        <v>157</v>
      </c>
      <c r="X16" s="2"/>
      <c r="Y16" s="2" t="s">
        <v>203</v>
      </c>
      <c r="Z16" s="2" t="s">
        <v>203</v>
      </c>
      <c r="AA16" s="2" t="s">
        <v>203</v>
      </c>
      <c r="AB16" s="2" t="s">
        <v>203</v>
      </c>
      <c r="AC16" s="2" t="s">
        <v>203</v>
      </c>
      <c r="AD16" s="2" t="s">
        <v>203</v>
      </c>
      <c r="AE16" s="7" t="s">
        <v>203</v>
      </c>
      <c r="AF16" s="7" t="s">
        <v>203</v>
      </c>
      <c r="AG16" s="7">
        <v>30759</v>
      </c>
      <c r="AH16" s="7">
        <v>6000</v>
      </c>
      <c r="AI16" s="7">
        <v>5960</v>
      </c>
      <c r="AJ16" s="7">
        <v>5900</v>
      </c>
      <c r="AK16" s="7">
        <v>5900</v>
      </c>
      <c r="AL16" s="7">
        <v>5900</v>
      </c>
      <c r="AM16" s="7"/>
      <c r="AN16" s="7"/>
      <c r="AO16" s="7"/>
      <c r="AP16" s="7"/>
      <c r="AQ16" s="7"/>
      <c r="AR16" s="7">
        <v>7</v>
      </c>
      <c r="AS16" s="7">
        <v>2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7">
        <v>-6000</v>
      </c>
      <c r="BF16" s="7" t="s">
        <v>145</v>
      </c>
      <c r="BG16" s="7" t="s">
        <v>147</v>
      </c>
      <c r="BH16" s="7" t="s">
        <v>210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</row>
    <row r="17" spans="1:93" s="8" customFormat="1" ht="94.5" customHeight="1" x14ac:dyDescent="0.2">
      <c r="A17" s="1" t="s">
        <v>184</v>
      </c>
      <c r="B17" s="2">
        <v>12</v>
      </c>
      <c r="C17" s="3" t="s">
        <v>197</v>
      </c>
      <c r="D17" s="4" t="s">
        <v>47</v>
      </c>
      <c r="E17" s="4" t="s">
        <v>96</v>
      </c>
      <c r="F17" s="27" t="s">
        <v>104</v>
      </c>
      <c r="G17" s="5" t="s">
        <v>97</v>
      </c>
      <c r="H17" s="5" t="s">
        <v>98</v>
      </c>
      <c r="I17" s="5">
        <v>39083</v>
      </c>
      <c r="J17" s="5">
        <v>39083</v>
      </c>
      <c r="K17" s="5" t="s">
        <v>182</v>
      </c>
      <c r="L17" s="5" t="s">
        <v>150</v>
      </c>
      <c r="M17" s="27" t="s">
        <v>153</v>
      </c>
      <c r="N17" s="27" t="s">
        <v>151</v>
      </c>
      <c r="O17" s="27" t="s">
        <v>152</v>
      </c>
      <c r="P17" s="4" t="s">
        <v>99</v>
      </c>
      <c r="Q17" s="4" t="s">
        <v>155</v>
      </c>
      <c r="R17" s="4"/>
      <c r="S17" s="4"/>
      <c r="T17" s="4" t="s">
        <v>72</v>
      </c>
      <c r="U17" s="4">
        <v>10</v>
      </c>
      <c r="V17" s="4" t="s">
        <v>8</v>
      </c>
      <c r="W17" s="4" t="s">
        <v>160</v>
      </c>
      <c r="X17" s="2"/>
      <c r="Y17" s="7">
        <v>504</v>
      </c>
      <c r="Z17" s="7">
        <v>591</v>
      </c>
      <c r="AA17" s="7">
        <v>1120</v>
      </c>
      <c r="AB17" s="7">
        <v>1120</v>
      </c>
      <c r="AC17" s="7">
        <v>19500</v>
      </c>
      <c r="AD17" s="7">
        <v>4800</v>
      </c>
      <c r="AE17" s="7">
        <v>4500</v>
      </c>
      <c r="AF17" s="7">
        <v>6100</v>
      </c>
      <c r="AG17" s="7">
        <v>7100</v>
      </c>
      <c r="AH17" s="7">
        <v>11940</v>
      </c>
      <c r="AI17" s="7">
        <v>8700</v>
      </c>
      <c r="AJ17" s="7">
        <v>8900</v>
      </c>
      <c r="AK17" s="7">
        <v>9200</v>
      </c>
      <c r="AL17" s="7">
        <v>10100</v>
      </c>
      <c r="AM17" s="7">
        <v>715</v>
      </c>
      <c r="AN17" s="7">
        <v>822</v>
      </c>
      <c r="AO17" s="7">
        <v>946</v>
      </c>
      <c r="AP17" s="7">
        <v>2297</v>
      </c>
      <c r="AQ17" s="7">
        <v>3577</v>
      </c>
      <c r="AR17" s="7">
        <v>5202</v>
      </c>
      <c r="AS17" s="7">
        <v>4300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7">
        <v>-11940</v>
      </c>
      <c r="BF17" s="7" t="s">
        <v>145</v>
      </c>
      <c r="BG17" s="7" t="s">
        <v>147</v>
      </c>
      <c r="BH17" s="7" t="s">
        <v>149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</row>
    <row r="18" spans="1:93" s="8" customFormat="1" ht="133.5" customHeight="1" x14ac:dyDescent="0.2">
      <c r="A18" s="1" t="s">
        <v>184</v>
      </c>
      <c r="B18" s="2" t="s">
        <v>100</v>
      </c>
      <c r="C18" s="3" t="s">
        <v>198</v>
      </c>
      <c r="D18" s="4" t="s">
        <v>47</v>
      </c>
      <c r="E18" s="4" t="s">
        <v>96</v>
      </c>
      <c r="F18" s="27" t="s">
        <v>101</v>
      </c>
      <c r="G18" s="5" t="s">
        <v>97</v>
      </c>
      <c r="H18" s="5" t="s">
        <v>102</v>
      </c>
      <c r="I18" s="5">
        <v>39083</v>
      </c>
      <c r="J18" s="5">
        <v>39083</v>
      </c>
      <c r="K18" s="5" t="s">
        <v>182</v>
      </c>
      <c r="L18" s="5" t="s">
        <v>150</v>
      </c>
      <c r="M18" s="27" t="s">
        <v>153</v>
      </c>
      <c r="N18" s="27" t="s">
        <v>151</v>
      </c>
      <c r="O18" s="27" t="s">
        <v>152</v>
      </c>
      <c r="P18" s="4" t="s">
        <v>99</v>
      </c>
      <c r="Q18" s="4" t="s">
        <v>155</v>
      </c>
      <c r="R18" s="4"/>
      <c r="S18" s="4"/>
      <c r="T18" s="4" t="s">
        <v>72</v>
      </c>
      <c r="U18" s="4">
        <v>10</v>
      </c>
      <c r="V18" s="4" t="s">
        <v>8</v>
      </c>
      <c r="W18" s="4" t="s">
        <v>160</v>
      </c>
      <c r="X18" s="2"/>
      <c r="Y18" s="7">
        <v>209</v>
      </c>
      <c r="Z18" s="7">
        <v>1126</v>
      </c>
      <c r="AA18" s="7">
        <v>1611</v>
      </c>
      <c r="AB18" s="7">
        <v>1611</v>
      </c>
      <c r="AC18" s="7">
        <v>18649</v>
      </c>
      <c r="AD18" s="7">
        <v>4955</v>
      </c>
      <c r="AE18" s="7">
        <v>4984</v>
      </c>
      <c r="AF18" s="7">
        <v>6507</v>
      </c>
      <c r="AG18" s="7">
        <v>7176</v>
      </c>
      <c r="AH18" s="7">
        <v>14274</v>
      </c>
      <c r="AI18" s="7">
        <v>4000</v>
      </c>
      <c r="AJ18" s="7">
        <v>3500</v>
      </c>
      <c r="AK18" s="7">
        <v>3000</v>
      </c>
      <c r="AL18" s="7">
        <v>2500</v>
      </c>
      <c r="AM18" s="7">
        <v>1147</v>
      </c>
      <c r="AN18" s="7">
        <v>1318</v>
      </c>
      <c r="AO18" s="7">
        <v>1519</v>
      </c>
      <c r="AP18" s="7">
        <v>3686</v>
      </c>
      <c r="AQ18" s="7">
        <v>3580</v>
      </c>
      <c r="AR18" s="7">
        <v>3100</v>
      </c>
      <c r="AS18" s="7">
        <v>2000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7">
        <v>-14274</v>
      </c>
      <c r="BF18" s="7" t="s">
        <v>145</v>
      </c>
      <c r="BG18" s="7" t="s">
        <v>147</v>
      </c>
      <c r="BH18" s="7" t="s">
        <v>149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</row>
    <row r="19" spans="1:93" s="33" customFormat="1" ht="138" customHeight="1" x14ac:dyDescent="0.25">
      <c r="A19" s="29" t="s">
        <v>184</v>
      </c>
      <c r="B19" s="30" t="s">
        <v>105</v>
      </c>
      <c r="C19" s="3" t="s">
        <v>199</v>
      </c>
      <c r="D19" s="4" t="s">
        <v>47</v>
      </c>
      <c r="E19" s="4" t="s">
        <v>106</v>
      </c>
      <c r="F19" s="27" t="s">
        <v>114</v>
      </c>
      <c r="G19" s="5" t="s">
        <v>170</v>
      </c>
      <c r="H19" s="5" t="s">
        <v>171</v>
      </c>
      <c r="I19" s="5">
        <v>42370</v>
      </c>
      <c r="J19" s="5">
        <v>42370</v>
      </c>
      <c r="K19" s="5" t="s">
        <v>182</v>
      </c>
      <c r="L19" s="5" t="s">
        <v>150</v>
      </c>
      <c r="M19" s="27" t="s">
        <v>211</v>
      </c>
      <c r="N19" s="4" t="s">
        <v>181</v>
      </c>
      <c r="O19" s="27" t="s">
        <v>108</v>
      </c>
      <c r="P19" s="4" t="s">
        <v>109</v>
      </c>
      <c r="Q19" s="4" t="s">
        <v>186</v>
      </c>
      <c r="R19" s="4" t="s">
        <v>111</v>
      </c>
      <c r="S19" s="4" t="s">
        <v>128</v>
      </c>
      <c r="T19" s="4" t="s">
        <v>72</v>
      </c>
      <c r="U19" s="4">
        <v>14</v>
      </c>
      <c r="V19" s="4" t="s">
        <v>107</v>
      </c>
      <c r="W19" s="4" t="s">
        <v>110</v>
      </c>
      <c r="X19" s="31"/>
      <c r="Y19" s="32" t="s">
        <v>203</v>
      </c>
      <c r="Z19" s="32" t="s">
        <v>203</v>
      </c>
      <c r="AA19" s="32" t="s">
        <v>203</v>
      </c>
      <c r="AB19" s="7" t="s">
        <v>203</v>
      </c>
      <c r="AC19" s="7" t="s">
        <v>203</v>
      </c>
      <c r="AD19" s="7" t="s">
        <v>203</v>
      </c>
      <c r="AE19" s="7" t="s">
        <v>203</v>
      </c>
      <c r="AF19" s="7" t="s">
        <v>203</v>
      </c>
      <c r="AG19" s="7">
        <v>1134707</v>
      </c>
      <c r="AH19" s="7">
        <v>1988108</v>
      </c>
      <c r="AI19" s="7">
        <v>2186918.8000000003</v>
      </c>
      <c r="AJ19" s="7">
        <v>2405610.6800000006</v>
      </c>
      <c r="AK19" s="7">
        <v>2646171.7480000011</v>
      </c>
      <c r="AL19" s="7">
        <v>2910788.9228000012</v>
      </c>
      <c r="AM19" s="7">
        <v>599</v>
      </c>
      <c r="AN19" s="7">
        <v>687</v>
      </c>
      <c r="AO19" s="7">
        <v>945</v>
      </c>
      <c r="AP19" s="7">
        <v>1436</v>
      </c>
      <c r="AQ19" s="7">
        <v>2058</v>
      </c>
      <c r="AR19" s="7">
        <v>2943</v>
      </c>
      <c r="AS19" s="7">
        <v>4230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7">
        <v>112962</v>
      </c>
      <c r="BF19" s="7" t="s">
        <v>145</v>
      </c>
      <c r="BG19" s="7" t="s">
        <v>147</v>
      </c>
      <c r="BH19" s="7" t="s">
        <v>213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</row>
    <row r="20" spans="1:93" s="33" customFormat="1" ht="180" customHeight="1" x14ac:dyDescent="0.25">
      <c r="A20" s="29" t="s">
        <v>184</v>
      </c>
      <c r="B20" s="30" t="s">
        <v>116</v>
      </c>
      <c r="C20" s="3" t="s">
        <v>200</v>
      </c>
      <c r="D20" s="4" t="s">
        <v>47</v>
      </c>
      <c r="E20" s="4" t="s">
        <v>106</v>
      </c>
      <c r="F20" s="27" t="s">
        <v>113</v>
      </c>
      <c r="G20" s="5" t="s">
        <v>170</v>
      </c>
      <c r="H20" s="5" t="s">
        <v>172</v>
      </c>
      <c r="I20" s="5">
        <v>42370</v>
      </c>
      <c r="J20" s="5">
        <v>42370</v>
      </c>
      <c r="K20" s="5" t="s">
        <v>182</v>
      </c>
      <c r="L20" s="5" t="s">
        <v>150</v>
      </c>
      <c r="M20" s="27" t="s">
        <v>212</v>
      </c>
      <c r="N20" s="4" t="s">
        <v>181</v>
      </c>
      <c r="O20" s="27" t="s">
        <v>108</v>
      </c>
      <c r="P20" s="4" t="s">
        <v>109</v>
      </c>
      <c r="Q20" s="4" t="s">
        <v>186</v>
      </c>
      <c r="R20" s="4" t="s">
        <v>112</v>
      </c>
      <c r="S20" s="4" t="s">
        <v>128</v>
      </c>
      <c r="T20" s="4" t="s">
        <v>72</v>
      </c>
      <c r="U20" s="4">
        <v>14</v>
      </c>
      <c r="V20" s="4" t="s">
        <v>107</v>
      </c>
      <c r="W20" s="4" t="s">
        <v>110</v>
      </c>
      <c r="X20" s="31"/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77033</v>
      </c>
      <c r="AH20" s="7">
        <v>102522</v>
      </c>
      <c r="AI20" s="7">
        <v>112774.20000000001</v>
      </c>
      <c r="AJ20" s="7">
        <v>124051.62000000002</v>
      </c>
      <c r="AK20" s="7">
        <v>136456.78200000004</v>
      </c>
      <c r="AL20" s="7">
        <v>150102.46020000006</v>
      </c>
      <c r="AM20" s="7">
        <v>1619</v>
      </c>
      <c r="AN20" s="7">
        <v>1925</v>
      </c>
      <c r="AO20" s="7">
        <v>1744</v>
      </c>
      <c r="AP20" s="7">
        <v>1548</v>
      </c>
      <c r="AQ20" s="7">
        <v>1304</v>
      </c>
      <c r="AR20" s="7">
        <v>1245</v>
      </c>
      <c r="AS20" s="7">
        <v>1181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7">
        <v>18069</v>
      </c>
      <c r="BF20" s="7" t="s">
        <v>145</v>
      </c>
      <c r="BG20" s="7" t="s">
        <v>147</v>
      </c>
      <c r="BH20" s="7" t="s">
        <v>214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</row>
    <row r="21" spans="1:93" s="33" customFormat="1" x14ac:dyDescent="0.25">
      <c r="B21" s="34"/>
      <c r="C21" s="40"/>
      <c r="D21" s="34"/>
      <c r="E21" s="35"/>
      <c r="G21" s="36"/>
      <c r="H21" s="36"/>
      <c r="I21" s="36"/>
      <c r="J21" s="36"/>
      <c r="K21" s="36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93" s="33" customFormat="1" x14ac:dyDescent="0.25">
      <c r="B22" s="34"/>
      <c r="C22" s="40"/>
      <c r="D22" s="34"/>
      <c r="E22" s="35"/>
      <c r="G22" s="36"/>
      <c r="H22" s="36"/>
      <c r="I22" s="36"/>
      <c r="J22" s="36"/>
      <c r="K22" s="36"/>
      <c r="L22" s="36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93" x14ac:dyDescent="0.25">
      <c r="AH23" s="45"/>
      <c r="AI23" s="45"/>
      <c r="AJ23" s="45"/>
      <c r="AY23" s="46"/>
      <c r="AZ23" s="46"/>
      <c r="BA23" s="46"/>
      <c r="BB23" s="46"/>
      <c r="BC23" s="46"/>
      <c r="BD23" s="46"/>
      <c r="BE23" s="46"/>
      <c r="BF23" s="46"/>
    </row>
    <row r="24" spans="1:93" x14ac:dyDescent="0.25">
      <c r="AH24" s="47"/>
      <c r="AJ24" s="48"/>
    </row>
    <row r="25" spans="1:93" x14ac:dyDescent="0.25">
      <c r="AJ25" s="48"/>
    </row>
    <row r="26" spans="1:93" x14ac:dyDescent="0.25">
      <c r="AJ26" s="48"/>
      <c r="AQ26" s="45"/>
    </row>
    <row r="27" spans="1:93" x14ac:dyDescent="0.25">
      <c r="AJ27" s="48"/>
    </row>
    <row r="28" spans="1:93" x14ac:dyDescent="0.25">
      <c r="AJ28" s="48"/>
      <c r="AR28" s="48"/>
    </row>
    <row r="29" spans="1:93" x14ac:dyDescent="0.25">
      <c r="AR29" s="48"/>
    </row>
  </sheetData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3">
    <mergeCell ref="C3:C4"/>
    <mergeCell ref="AT2:AZ2"/>
    <mergeCell ref="BI2:CO2"/>
    <mergeCell ref="K3:K4"/>
    <mergeCell ref="AM3:AS3"/>
    <mergeCell ref="BE2:BH2"/>
    <mergeCell ref="AB2:AH2"/>
    <mergeCell ref="AI2:AL2"/>
    <mergeCell ref="BA2:BD2"/>
    <mergeCell ref="N3:N4"/>
    <mergeCell ref="L3:L4"/>
    <mergeCell ref="BU3:BZ3"/>
    <mergeCell ref="BG3:BG4"/>
    <mergeCell ref="CA3:CG3"/>
    <mergeCell ref="AT3:BD3"/>
    <mergeCell ref="CH3:CO3"/>
    <mergeCell ref="I3:I4"/>
    <mergeCell ref="H3:H4"/>
    <mergeCell ref="D2:X2"/>
    <mergeCell ref="Q3:Q4"/>
    <mergeCell ref="W3:W4"/>
    <mergeCell ref="P3:P4"/>
    <mergeCell ref="BH3:BH4"/>
    <mergeCell ref="BI3:BK3"/>
    <mergeCell ref="BL3:BO3"/>
    <mergeCell ref="BE3:BF3"/>
    <mergeCell ref="BP3:BT3"/>
    <mergeCell ref="A2:A4"/>
    <mergeCell ref="AM2:AS2"/>
    <mergeCell ref="X3:X4"/>
    <mergeCell ref="T3:T4"/>
    <mergeCell ref="M3:M4"/>
    <mergeCell ref="O3:O4"/>
    <mergeCell ref="S3:S4"/>
    <mergeCell ref="U3:V4"/>
    <mergeCell ref="R3:R4"/>
    <mergeCell ref="Y3:AL3"/>
    <mergeCell ref="B2:B4"/>
    <mergeCell ref="J3:J4"/>
    <mergeCell ref="G3:G4"/>
    <mergeCell ref="D3:D4"/>
    <mergeCell ref="E3:E4"/>
    <mergeCell ref="F3:F4"/>
  </mergeCells>
  <phoneticPr fontId="0" type="noConversion"/>
  <dataValidations count="1">
    <dataValidation errorStyle="information" allowBlank="1" showInputMessage="1" showErrorMessage="1" error="Значение не соответствует закрытому списку значений" sqref="AF12:AK12 AA9 AD11 AD13:AF13 AG15:AH15 Y17:Z18 AG19:AK20 C6:C20"/>
  </dataValidations>
  <pageMargins left="0.70866141732283472" right="0.70866141732283472" top="0.74803149606299213" bottom="0.74803149606299213" header="0.31496062992125984" footer="0.31496062992125984"/>
  <pageSetup paperSize="9" scale="10" fitToHeight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СУБЪЕКТЫ</vt:lpstr>
      <vt:lpstr>'ПЕРЕЧЕНЬ СУБЪЕКТЫ'!Область_печати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Умар Абакарович Давлетбиев</cp:lastModifiedBy>
  <cp:lastPrinted>2021-08-19T04:05:09Z</cp:lastPrinted>
  <dcterms:created xsi:type="dcterms:W3CDTF">2017-10-18T19:42:12Z</dcterms:created>
  <dcterms:modified xsi:type="dcterms:W3CDTF">2021-10-29T16:41:03Z</dcterms:modified>
</cp:coreProperties>
</file>